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9"/>
  </bookViews>
  <sheets>
    <sheet name="４月" sheetId="2" r:id="rId1"/>
    <sheet name="5月" sheetId="16" r:id="rId2"/>
    <sheet name="6月" sheetId="17" r:id="rId3"/>
    <sheet name="6月農薬" sheetId="18" r:id="rId4"/>
    <sheet name="７月" sheetId="19" r:id="rId5"/>
    <sheet name="８月" sheetId="20" r:id="rId6"/>
    <sheet name="9月" sheetId="21" r:id="rId7"/>
    <sheet name="9月農薬" sheetId="28" r:id="rId8"/>
    <sheet name="１０月" sheetId="22" r:id="rId9"/>
    <sheet name="１１月" sheetId="23" r:id="rId10"/>
    <sheet name="１２月" sheetId="24" r:id="rId11"/>
    <sheet name="１月" sheetId="25" r:id="rId12"/>
    <sheet name="２月" sheetId="26" r:id="rId13"/>
    <sheet name="３月" sheetId="27" r:id="rId14"/>
  </sheets>
  <definedNames>
    <definedName name="_xlnm._FilterDatabase" localSheetId="7" hidden="1">'9月農薬'!$E$6:$J$366</definedName>
    <definedName name="_xlnm.Print_Area" localSheetId="8">'１０月'!$A$1:$S$257</definedName>
    <definedName name="_xlnm.Print_Area" localSheetId="9">'１１月'!$A$1:$R$257</definedName>
    <definedName name="_xlnm.Print_Area" localSheetId="10">'１２月'!$A$1:$R$257</definedName>
    <definedName name="_xlnm.Print_Area" localSheetId="11">'１月'!$A$1:$R$257</definedName>
    <definedName name="_xlnm.Print_Area" localSheetId="12">'２月'!$A$1:$R$257</definedName>
    <definedName name="_xlnm.Print_Area" localSheetId="13">'３月'!$A$1:$R$257</definedName>
    <definedName name="_xlnm.Print_Area" localSheetId="0">'４月'!$A$1:$S$257</definedName>
    <definedName name="_xlnm.Print_Area" localSheetId="1">'5月'!$A$1:$S$257</definedName>
    <definedName name="_xlnm.Print_Area" localSheetId="2">'6月'!$A$1:$S$257</definedName>
    <definedName name="_xlnm.Print_Area" localSheetId="3">'6月農薬'!$A$1:$J$366</definedName>
    <definedName name="_xlnm.Print_Area" localSheetId="4">'７月'!$A$1:$S$257</definedName>
    <definedName name="_xlnm.Print_Area" localSheetId="5">'８月'!$A$1:$S$257</definedName>
    <definedName name="_xlnm.Print_Area" localSheetId="6">'9月'!$A$1:$S$257</definedName>
    <definedName name="_xlnm.Print_Area" localSheetId="7">'9月農薬'!$A$1:$J$366</definedName>
  </definedNames>
  <calcPr calcId="162913"/>
</workbook>
</file>

<file path=xl/calcChain.xml><?xml version="1.0" encoding="utf-8"?>
<calcChain xmlns="http://schemas.openxmlformats.org/spreadsheetml/2006/main">
  <c r="B68" i="27" l="1"/>
  <c r="B132" i="27" s="1"/>
  <c r="B196" i="27" s="1"/>
  <c r="B68" i="26" l="1"/>
  <c r="B132" i="26" s="1"/>
  <c r="B196" i="26" s="1"/>
  <c r="B68" i="25" l="1"/>
  <c r="B132" i="25" s="1"/>
  <c r="B196" i="25" s="1"/>
  <c r="B68" i="24" l="1"/>
  <c r="B132" i="24" s="1"/>
  <c r="B196" i="24" s="1"/>
  <c r="B68" i="23" l="1"/>
  <c r="B132" i="23" s="1"/>
  <c r="B196" i="23" s="1"/>
  <c r="B68" i="22" l="1"/>
  <c r="B132" i="22" s="1"/>
  <c r="B196" i="22" s="1"/>
  <c r="B68" i="21" l="1"/>
  <c r="B132" i="21" s="1"/>
  <c r="B196" i="21" s="1"/>
  <c r="B68" i="20" l="1"/>
  <c r="B132" i="20" s="1"/>
  <c r="B196" i="20" s="1"/>
  <c r="B68" i="19" l="1"/>
  <c r="B132" i="19" s="1"/>
  <c r="B196" i="19" s="1"/>
  <c r="B68" i="17" l="1"/>
  <c r="B132" i="17" s="1"/>
  <c r="B196" i="17" s="1"/>
  <c r="B68" i="16" l="1"/>
  <c r="B132" i="16" s="1"/>
  <c r="B196" i="16" s="1"/>
  <c r="B68" i="2" l="1"/>
  <c r="B132" i="2" s="1"/>
  <c r="B196" i="2" s="1"/>
</calcChain>
</file>

<file path=xl/sharedStrings.xml><?xml version="1.0" encoding="utf-8"?>
<sst xmlns="http://schemas.openxmlformats.org/spreadsheetml/2006/main" count="27091" uniqueCount="507">
  <si>
    <t>原水＝塩素消毒する前に水源地で採取された水</t>
    <rPh sb="0" eb="2">
      <t>ゲンスイ</t>
    </rPh>
    <rPh sb="3" eb="5">
      <t>エンソ</t>
    </rPh>
    <rPh sb="5" eb="7">
      <t>ショウドク</t>
    </rPh>
    <rPh sb="9" eb="10">
      <t>マエ</t>
    </rPh>
    <rPh sb="11" eb="14">
      <t>スイゲンチ</t>
    </rPh>
    <rPh sb="15" eb="17">
      <t>サイシュ</t>
    </rPh>
    <rPh sb="20" eb="21">
      <t>ミズ</t>
    </rPh>
    <phoneticPr fontId="4"/>
  </si>
  <si>
    <t>-は今月未実施項目</t>
    <phoneticPr fontId="4"/>
  </si>
  <si>
    <t>検査機関名：㈱新環境分析センター</t>
    <phoneticPr fontId="4"/>
  </si>
  <si>
    <t>浄水＝消毒が完了し家庭に給水されている水</t>
    <rPh sb="0" eb="2">
      <t>ジョウスイ</t>
    </rPh>
    <rPh sb="3" eb="5">
      <t>ショウドク</t>
    </rPh>
    <rPh sb="6" eb="8">
      <t>カンリョウ</t>
    </rPh>
    <rPh sb="9" eb="11">
      <t>カテイ</t>
    </rPh>
    <rPh sb="12" eb="14">
      <t>キュウスイ</t>
    </rPh>
    <rPh sb="19" eb="20">
      <t>ミズ</t>
    </rPh>
    <phoneticPr fontId="4"/>
  </si>
  <si>
    <t>No</t>
    <phoneticPr fontId="4"/>
  </si>
  <si>
    <t>項　　　目　　　名</t>
    <rPh sb="0" eb="1">
      <t>コウ</t>
    </rPh>
    <rPh sb="4" eb="5">
      <t>メ</t>
    </rPh>
    <rPh sb="8" eb="9">
      <t>メイ</t>
    </rPh>
    <phoneticPr fontId="4"/>
  </si>
  <si>
    <t>基　準　値</t>
    <rPh sb="0" eb="1">
      <t>モト</t>
    </rPh>
    <rPh sb="2" eb="3">
      <t>ジュン</t>
    </rPh>
    <rPh sb="4" eb="5">
      <t>アタイ</t>
    </rPh>
    <phoneticPr fontId="4"/>
  </si>
  <si>
    <t>向山配水場系浄水</t>
    <rPh sb="0" eb="2">
      <t>ムカイヤマ</t>
    </rPh>
    <rPh sb="2" eb="4">
      <t>ハイスイ</t>
    </rPh>
    <rPh sb="4" eb="5">
      <t>ジョウ</t>
    </rPh>
    <rPh sb="5" eb="6">
      <t>ケイ</t>
    </rPh>
    <rPh sb="6" eb="8">
      <t>ジョウスイ</t>
    </rPh>
    <phoneticPr fontId="4"/>
  </si>
  <si>
    <t>立石山配水場系浄水</t>
    <rPh sb="0" eb="2">
      <t>タテイシ</t>
    </rPh>
    <rPh sb="2" eb="3">
      <t>ヤマ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</si>
  <si>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白坂配水池系浄水</t>
    <rPh sb="0" eb="2">
      <t>シラサカ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</si>
  <si>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上水道原水</t>
    <rPh sb="0" eb="3">
      <t>ジョウスイドウ</t>
    </rPh>
    <rPh sb="3" eb="5">
      <t>ゲンスイ</t>
    </rPh>
    <phoneticPr fontId="4"/>
  </si>
  <si>
    <t>飯沢</t>
    <rPh sb="0" eb="2">
      <t>イイザワ</t>
    </rPh>
    <phoneticPr fontId="4"/>
  </si>
  <si>
    <t>大搦目</t>
    <rPh sb="0" eb="1">
      <t>オオ</t>
    </rPh>
    <rPh sb="1" eb="2">
      <t>カラ</t>
    </rPh>
    <rPh sb="2" eb="3">
      <t>メ</t>
    </rPh>
    <phoneticPr fontId="4"/>
  </si>
  <si>
    <t>みさか</t>
    <phoneticPr fontId="4"/>
  </si>
  <si>
    <t>白坂パークヒルズ</t>
    <rPh sb="0" eb="2">
      <t>シラサカ</t>
    </rPh>
    <phoneticPr fontId="4"/>
  </si>
  <si>
    <t>後原取水場</t>
    <rPh sb="0" eb="1">
      <t>ウシロ</t>
    </rPh>
    <rPh sb="1" eb="2">
      <t>ハラ</t>
    </rPh>
    <rPh sb="2" eb="4">
      <t>シュスイ</t>
    </rPh>
    <rPh sb="4" eb="5">
      <t>ジョウ</t>
    </rPh>
    <phoneticPr fontId="4"/>
  </si>
  <si>
    <t>川田取水場</t>
    <rPh sb="0" eb="2">
      <t>カワダ</t>
    </rPh>
    <rPh sb="2" eb="4">
      <t>シュスイ</t>
    </rPh>
    <rPh sb="4" eb="5">
      <t>ジョウ</t>
    </rPh>
    <phoneticPr fontId="4"/>
  </si>
  <si>
    <t>長ヲサ取水場</t>
    <rPh sb="0" eb="1">
      <t>ナガ</t>
    </rPh>
    <rPh sb="3" eb="5">
      <t>シュスイ</t>
    </rPh>
    <rPh sb="5" eb="6">
      <t>ジョウ</t>
    </rPh>
    <phoneticPr fontId="4"/>
  </si>
  <si>
    <t>小田川</t>
    <rPh sb="0" eb="2">
      <t>オダ</t>
    </rPh>
    <rPh sb="2" eb="3">
      <t>カワ</t>
    </rPh>
    <phoneticPr fontId="4"/>
  </si>
  <si>
    <t>工業の森第１</t>
    <rPh sb="0" eb="2">
      <t>コウギョウ</t>
    </rPh>
    <rPh sb="3" eb="4">
      <t>モリ</t>
    </rPh>
    <rPh sb="4" eb="5">
      <t>ダイ</t>
    </rPh>
    <phoneticPr fontId="4"/>
  </si>
  <si>
    <t>田島</t>
    <rPh sb="0" eb="2">
      <t>タジマ</t>
    </rPh>
    <phoneticPr fontId="4"/>
  </si>
  <si>
    <t>旗宿</t>
    <rPh sb="0" eb="1">
      <t>ハタ</t>
    </rPh>
    <rPh sb="1" eb="2">
      <t>ジュク</t>
    </rPh>
    <phoneticPr fontId="4"/>
  </si>
  <si>
    <t>塚田水源</t>
    <rPh sb="0" eb="2">
      <t>ツカダ</t>
    </rPh>
    <rPh sb="2" eb="4">
      <t>スイゲン</t>
    </rPh>
    <phoneticPr fontId="4"/>
  </si>
  <si>
    <t>舟田水源</t>
    <rPh sb="0" eb="2">
      <t>フナダ</t>
    </rPh>
    <rPh sb="2" eb="4">
      <t>スイゲン</t>
    </rPh>
    <phoneticPr fontId="4"/>
  </si>
  <si>
    <t>旗宿水源</t>
    <rPh sb="0" eb="2">
      <t>ハタジュク</t>
    </rPh>
    <rPh sb="2" eb="4">
      <t>スイゲン</t>
    </rPh>
    <phoneticPr fontId="4"/>
  </si>
  <si>
    <t>一般細菌</t>
    <rPh sb="0" eb="2">
      <t>イッパン</t>
    </rPh>
    <rPh sb="2" eb="4">
      <t>サイキン</t>
    </rPh>
    <phoneticPr fontId="4"/>
  </si>
  <si>
    <t>100個/ml以下</t>
    <rPh sb="3" eb="4">
      <t>コ</t>
    </rPh>
    <rPh sb="7" eb="9">
      <t>イカ</t>
    </rPh>
    <phoneticPr fontId="4"/>
  </si>
  <si>
    <t>-</t>
    <phoneticPr fontId="4"/>
  </si>
  <si>
    <t>大腸菌</t>
    <rPh sb="0" eb="3">
      <t>ダイチョウキン</t>
    </rPh>
    <phoneticPr fontId="4"/>
  </si>
  <si>
    <t>検出されないこと</t>
    <rPh sb="0" eb="2">
      <t>ケンシュツ</t>
    </rPh>
    <phoneticPr fontId="4"/>
  </si>
  <si>
    <t>不検出</t>
    <rPh sb="0" eb="1">
      <t>フ</t>
    </rPh>
    <rPh sb="1" eb="3">
      <t>ケンシュツ</t>
    </rPh>
    <phoneticPr fontId="4"/>
  </si>
  <si>
    <t>カドミウム及びその化合物</t>
    <rPh sb="5" eb="6">
      <t>オヨ</t>
    </rPh>
    <rPh sb="9" eb="12">
      <t>カゴウブツ</t>
    </rPh>
    <phoneticPr fontId="4"/>
  </si>
  <si>
    <t>Cdの量で0.003mg/l以下</t>
    <rPh sb="3" eb="4">
      <t>リョウ</t>
    </rPh>
    <rPh sb="14" eb="16">
      <t>イカ</t>
    </rPh>
    <phoneticPr fontId="4"/>
  </si>
  <si>
    <t>&lt;0.0003</t>
    <phoneticPr fontId="4"/>
  </si>
  <si>
    <t>－</t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</si>
  <si>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</si>
  <si>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Hgの量で0.0005mg/l以下</t>
    <rPh sb="3" eb="4">
      <t>リョウ</t>
    </rPh>
    <rPh sb="15" eb="17">
      <t>イカ</t>
    </rPh>
    <phoneticPr fontId="4"/>
  </si>
  <si>
    <t>&lt;0.00005</t>
    <phoneticPr fontId="4"/>
  </si>
  <si>
    <t>セレン及びその化合物</t>
    <rPh sb="3" eb="4">
      <t>オヨ</t>
    </rPh>
    <rPh sb="7" eb="10">
      <t>カゴウブツ</t>
    </rPh>
    <phoneticPr fontId="4"/>
  </si>
  <si>
    <t>Seの量で0.01mg/l以下</t>
    <rPh sb="3" eb="4">
      <t>リョウ</t>
    </rPh>
    <rPh sb="13" eb="15">
      <t>イカ</t>
    </rPh>
    <phoneticPr fontId="4"/>
  </si>
  <si>
    <t>&lt;0.001</t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</si>
  <si>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</si>
  <si>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Pbの量で0.01mg/l以下</t>
    <rPh sb="3" eb="4">
      <t>リョウ</t>
    </rPh>
    <rPh sb="13" eb="15">
      <t>イカ</t>
    </rPh>
    <phoneticPr fontId="4"/>
  </si>
  <si>
    <t>&lt;0.001</t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</si>
  <si>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</si>
  <si>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Asの量で0.01mg/l以下</t>
    <rPh sb="3" eb="4">
      <t>リョウ</t>
    </rPh>
    <rPh sb="13" eb="15">
      <t>イカ</t>
    </rPh>
    <phoneticPr fontId="4"/>
  </si>
  <si>
    <t>六価クロム化合物</t>
    <rPh sb="0" eb="1">
      <t>ロク</t>
    </rPh>
    <rPh sb="1" eb="2">
      <t>アタイ</t>
    </rPh>
    <rPh sb="5" eb="8">
      <t>カゴウブツ</t>
    </rPh>
    <phoneticPr fontId="4"/>
  </si>
  <si>
    <t>&lt;0.005</t>
  </si>
  <si>
    <t>亜硝酸態窒素</t>
    <phoneticPr fontId="4"/>
  </si>
  <si>
    <t>0.04mg/l以下</t>
    <rPh sb="8" eb="10">
      <t>イカ</t>
    </rPh>
    <phoneticPr fontId="4"/>
  </si>
  <si>
    <t>&lt;0.004</t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</si>
  <si>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</si>
  <si>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CNの量に関して0.01mg/l以下</t>
    <rPh sb="3" eb="4">
      <t>リョウ</t>
    </rPh>
    <rPh sb="5" eb="6">
      <t>カン</t>
    </rPh>
    <rPh sb="16" eb="18">
      <t>イカ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</si>
  <si>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4"/>
  </si>
  <si>
    <t>10mg/l以下</t>
    <rPh sb="6" eb="8">
      <t>イカ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</si>
  <si>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</si>
  <si>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Fの量で0.8mg/l以下</t>
    <rPh sb="2" eb="3">
      <t>リョウ</t>
    </rPh>
    <rPh sb="11" eb="13">
      <t>イカ</t>
    </rPh>
    <phoneticPr fontId="4"/>
  </si>
  <si>
    <t>&lt;0.08</t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</si>
  <si>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</si>
  <si>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Bの量で1.0mg/l以下</t>
    <rPh sb="2" eb="3">
      <t>リョウ</t>
    </rPh>
    <rPh sb="11" eb="13">
      <t>イカ</t>
    </rPh>
    <phoneticPr fontId="4"/>
  </si>
  <si>
    <t>&lt;0.1</t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</si>
  <si>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</si>
  <si>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0.002mg/l以下</t>
    <rPh sb="9" eb="11">
      <t>イカ</t>
    </rPh>
    <phoneticPr fontId="4"/>
  </si>
  <si>
    <t>&lt;0.0002</t>
    <phoneticPr fontId="4"/>
  </si>
  <si>
    <t>1,4-ジオキサン</t>
    <phoneticPr fontId="4"/>
  </si>
  <si>
    <t>0.05mg/l以下</t>
    <rPh sb="8" eb="10">
      <t>イカ</t>
    </rPh>
    <phoneticPr fontId="4"/>
  </si>
  <si>
    <t>&lt;0.005</t>
    <phoneticPr fontId="4"/>
  </si>
  <si>
    <t>シス-1,2-ジクロロエチレン及びトランス-1,2-ジクロロエチレン</t>
    <rPh sb="15" eb="16">
      <t>オヨ</t>
    </rPh>
    <phoneticPr fontId="4"/>
  </si>
  <si>
    <t>ジクロロメタン</t>
  </si>
  <si>
    <t>0.02mg/l以下</t>
    <rPh sb="8" eb="10">
      <t>イカ</t>
    </rPh>
    <phoneticPr fontId="4"/>
  </si>
  <si>
    <t>&lt;0.002</t>
    <phoneticPr fontId="4"/>
  </si>
  <si>
    <t>テトラクロロエチレン</t>
  </si>
  <si>
    <t>0.01mg/l以下</t>
    <rPh sb="8" eb="10">
      <t>イカ</t>
    </rPh>
    <phoneticPr fontId="4"/>
  </si>
  <si>
    <t>トリクロロエチレン</t>
  </si>
  <si>
    <t>ベンゼン</t>
  </si>
  <si>
    <t>塩素酸</t>
    <rPh sb="0" eb="2">
      <t>エンソ</t>
    </rPh>
    <rPh sb="2" eb="3">
      <t>サン</t>
    </rPh>
    <phoneticPr fontId="4"/>
  </si>
  <si>
    <t>0.6mg/l以下</t>
    <rPh sb="7" eb="9">
      <t>イカ</t>
    </rPh>
    <phoneticPr fontId="4"/>
  </si>
  <si>
    <t>&lt;0.06</t>
    <phoneticPr fontId="4"/>
  </si>
  <si>
    <t>クロロ酢酸</t>
    <rPh sb="3" eb="5">
      <t>サクサン</t>
    </rPh>
    <phoneticPr fontId="4"/>
  </si>
  <si>
    <t>クロロホルム</t>
  </si>
  <si>
    <t>0.06mg/l以下</t>
    <rPh sb="8" eb="10">
      <t>イカ</t>
    </rPh>
    <phoneticPr fontId="4"/>
  </si>
  <si>
    <t>ジクロロ酢酸</t>
    <rPh sb="4" eb="6">
      <t>サクサン</t>
    </rPh>
    <phoneticPr fontId="4"/>
  </si>
  <si>
    <t>0.03mg/l以下</t>
    <rPh sb="8" eb="10">
      <t>イカ</t>
    </rPh>
    <phoneticPr fontId="4"/>
  </si>
  <si>
    <t>&lt;0.003</t>
    <phoneticPr fontId="4"/>
  </si>
  <si>
    <t>ジブロモクロロメタン</t>
  </si>
  <si>
    <t>0.1mg/l以下</t>
    <rPh sb="7" eb="9">
      <t>イカ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</si>
  <si>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</si>
  <si>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</si>
  <si>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</si>
  <si>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ブロモジクロロメタン</t>
  </si>
  <si>
    <r>
      <t>0.</t>
    </r>
    <r>
      <rPr>
        <sz val="11"/>
        <color theme="1"/>
        <rFont val="ＭＳ Ｐゴシック"/>
        <family val="2"/>
        <scheme val="minor"/>
      </rPr>
      <t>03</t>
    </r>
    <r>
      <rPr>
        <sz val="11"/>
        <color theme="1"/>
        <rFont val="ＭＳ Ｐゴシック"/>
        <family val="2"/>
        <scheme val="minor"/>
      </rPr>
      <t>mg/l以下</t>
    </r>
    <rPh sb="8" eb="10">
      <t>イカ</t>
    </rPh>
    <phoneticPr fontId="4"/>
  </si>
  <si>
    <t>ブロモホルム</t>
  </si>
  <si>
    <t>0.09mg/l以下</t>
    <rPh sb="8" eb="10">
      <t>イカ</t>
    </rPh>
    <phoneticPr fontId="4"/>
  </si>
  <si>
    <t>ホルムアルデヒド</t>
  </si>
  <si>
    <t>0.08mg/l以下</t>
    <rPh sb="8" eb="10">
      <t>イカ</t>
    </rPh>
    <phoneticPr fontId="4"/>
  </si>
  <si>
    <t>&lt;0.008</t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</si>
  <si>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</si>
  <si>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Znの量で1.0mg/l以下</t>
    <rPh sb="3" eb="4">
      <t>リョウ</t>
    </rPh>
    <rPh sb="12" eb="14">
      <t>イカ</t>
    </rPh>
    <phoneticPr fontId="4"/>
  </si>
  <si>
    <t>&lt;0.01</t>
    <phoneticPr fontId="4"/>
  </si>
  <si>
    <t>アルミニウム及びその化合物</t>
    <rPh sb="6" eb="7">
      <t>オヨ</t>
    </rPh>
    <rPh sb="10" eb="13">
      <t>カゴウブツ</t>
    </rPh>
    <phoneticPr fontId="4"/>
  </si>
  <si>
    <t>Alの量で0.2mg/l以下</t>
    <rPh sb="3" eb="4">
      <t>リョウ</t>
    </rPh>
    <rPh sb="12" eb="14">
      <t>イカ</t>
    </rPh>
    <phoneticPr fontId="4"/>
  </si>
  <si>
    <t>&lt;0.02</t>
  </si>
  <si>
    <t>鉄及びその化合物</t>
    <rPh sb="0" eb="1">
      <t>テツ</t>
    </rPh>
    <rPh sb="1" eb="2">
      <t>オヨ</t>
    </rPh>
    <rPh sb="5" eb="8">
      <t>カゴウブツ</t>
    </rPh>
    <phoneticPr fontId="4"/>
  </si>
  <si>
    <t>Feの量で0.3mg/l以下</t>
    <rPh sb="3" eb="4">
      <t>リョウ</t>
    </rPh>
    <rPh sb="12" eb="14">
      <t>イカ</t>
    </rPh>
    <phoneticPr fontId="4"/>
  </si>
  <si>
    <t>&lt;0.03</t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</si>
  <si>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</si>
  <si>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Cuの量で1.0mg/l以下</t>
    <rPh sb="3" eb="4">
      <t>リョウ</t>
    </rPh>
    <rPh sb="12" eb="14">
      <t>イカ</t>
    </rPh>
    <phoneticPr fontId="4"/>
  </si>
  <si>
    <t>ナトリウム及びその化合物</t>
    <rPh sb="5" eb="6">
      <t>オヨ</t>
    </rPh>
    <rPh sb="9" eb="12">
      <t>カゴウブツ</t>
    </rPh>
    <phoneticPr fontId="4"/>
  </si>
  <si>
    <t>Naの量で200mg/l以下</t>
    <rPh sb="3" eb="4">
      <t>リョウ</t>
    </rPh>
    <rPh sb="12" eb="14">
      <t>イカ</t>
    </rPh>
    <phoneticPr fontId="4"/>
  </si>
  <si>
    <t>-</t>
    <phoneticPr fontId="4"/>
  </si>
  <si>
    <t>マンガン及びその化合物</t>
    <rPh sb="4" eb="5">
      <t>オヨ</t>
    </rPh>
    <rPh sb="8" eb="11">
      <t>カゴウブツ</t>
    </rPh>
    <phoneticPr fontId="4"/>
  </si>
  <si>
    <t>Mnの量で0.05mg/l以下</t>
    <rPh sb="3" eb="4">
      <t>リョウ</t>
    </rPh>
    <rPh sb="13" eb="15">
      <t>イカ</t>
    </rPh>
    <phoneticPr fontId="4"/>
  </si>
  <si>
    <t>塩化物イオン</t>
    <rPh sb="0" eb="3">
      <t>エンカブツ</t>
    </rPh>
    <phoneticPr fontId="4"/>
  </si>
  <si>
    <t>200mg/l以下</t>
    <rPh sb="7" eb="9">
      <t>イカ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</si>
  <si>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</si>
  <si>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300mg/l以下</t>
    <rPh sb="7" eb="9">
      <t>イカ</t>
    </rPh>
    <phoneticPr fontId="4"/>
  </si>
  <si>
    <t>蒸発残留物</t>
    <rPh sb="0" eb="2">
      <t>ジョウハツ</t>
    </rPh>
    <rPh sb="2" eb="4">
      <t>ザンリュウ</t>
    </rPh>
    <rPh sb="4" eb="5">
      <t>ブツ</t>
    </rPh>
    <phoneticPr fontId="4"/>
  </si>
  <si>
    <t>500mg/l以下</t>
    <rPh sb="7" eb="9">
      <t>イカ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</si>
  <si>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</si>
  <si>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0.2mg/l以下</t>
    <rPh sb="7" eb="9">
      <t>イカ</t>
    </rPh>
    <phoneticPr fontId="4"/>
  </si>
  <si>
    <t>ジェオスミン</t>
  </si>
  <si>
    <t>0.00001mg/l以下</t>
    <rPh sb="11" eb="13">
      <t>イカ</t>
    </rPh>
    <phoneticPr fontId="4"/>
  </si>
  <si>
    <t>&lt;0.000001</t>
  </si>
  <si>
    <t>2-メチルイソボルネオール</t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</si>
  <si>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</si>
  <si>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&lt;0.002</t>
    <phoneticPr fontId="4"/>
  </si>
  <si>
    <t>フェノール類</t>
    <rPh sb="5" eb="6">
      <t>ルイ</t>
    </rPh>
    <phoneticPr fontId="4"/>
  </si>
  <si>
    <t>フェノール量に換算して0.005mg/l以下</t>
    <rPh sb="5" eb="6">
      <t>リョウ</t>
    </rPh>
    <rPh sb="7" eb="9">
      <t>カンサン</t>
    </rPh>
    <rPh sb="20" eb="22">
      <t>イカ</t>
    </rPh>
    <phoneticPr fontId="4"/>
  </si>
  <si>
    <t>&lt;0.0005</t>
  </si>
  <si>
    <t>有機物（TOC）</t>
    <rPh sb="0" eb="3">
      <t>ユウキブツ</t>
    </rPh>
    <phoneticPr fontId="4"/>
  </si>
  <si>
    <t>3mg/l以下</t>
    <rPh sb="5" eb="7">
      <t>イカ</t>
    </rPh>
    <phoneticPr fontId="4"/>
  </si>
  <si>
    <t>&lt;0.3</t>
  </si>
  <si>
    <t>PH</t>
  </si>
  <si>
    <t>5.8以上8.6以下</t>
    <rPh sb="3" eb="5">
      <t>イジョウ</t>
    </rPh>
    <rPh sb="8" eb="10">
      <t>イカ</t>
    </rPh>
    <phoneticPr fontId="4"/>
  </si>
  <si>
    <t>味</t>
    <rPh sb="0" eb="1">
      <t>アジ</t>
    </rPh>
    <phoneticPr fontId="4"/>
  </si>
  <si>
    <t>異常でないこと</t>
    <rPh sb="0" eb="2">
      <t>イジョウ</t>
    </rPh>
    <phoneticPr fontId="4"/>
  </si>
  <si>
    <t>異常なし</t>
    <rPh sb="0" eb="2">
      <t>イジョウ</t>
    </rPh>
    <phoneticPr fontId="4"/>
  </si>
  <si>
    <t>-</t>
    <phoneticPr fontId="4"/>
  </si>
  <si>
    <t>臭気</t>
    <rPh sb="0" eb="2">
      <t>シュウキ</t>
    </rPh>
    <phoneticPr fontId="4"/>
  </si>
  <si>
    <t>色度</t>
    <rPh sb="0" eb="1">
      <t>イロ</t>
    </rPh>
    <rPh sb="1" eb="2">
      <t>ド</t>
    </rPh>
    <phoneticPr fontId="4"/>
  </si>
  <si>
    <t>5度以下</t>
    <rPh sb="1" eb="2">
      <t>ド</t>
    </rPh>
    <rPh sb="2" eb="4">
      <t>イカ</t>
    </rPh>
    <phoneticPr fontId="4"/>
  </si>
  <si>
    <t>&lt;0.5</t>
    <phoneticPr fontId="4"/>
  </si>
  <si>
    <t>濁度</t>
    <rPh sb="0" eb="1">
      <t>ダク</t>
    </rPh>
    <rPh sb="1" eb="2">
      <t>ド</t>
    </rPh>
    <phoneticPr fontId="4"/>
  </si>
  <si>
    <t>2度以下</t>
    <rPh sb="1" eb="2">
      <t>ド</t>
    </rPh>
    <rPh sb="2" eb="4">
      <t>イカ</t>
    </rPh>
    <phoneticPr fontId="4"/>
  </si>
  <si>
    <t>&lt;0.1</t>
    <phoneticPr fontId="4"/>
  </si>
  <si>
    <t>&lt;0.1</t>
    <phoneticPr fontId="4"/>
  </si>
  <si>
    <t>その他の検査</t>
    <rPh sb="2" eb="3">
      <t>タ</t>
    </rPh>
    <rPh sb="4" eb="6">
      <t>ケンサ</t>
    </rPh>
    <phoneticPr fontId="4"/>
  </si>
  <si>
    <t>残留塩素濃度（mg/l)</t>
    <rPh sb="0" eb="2">
      <t>ザンリュウ</t>
    </rPh>
    <rPh sb="2" eb="4">
      <t>エンソ</t>
    </rPh>
    <rPh sb="4" eb="6">
      <t>ノウド</t>
    </rPh>
    <phoneticPr fontId="4"/>
  </si>
  <si>
    <t>0.1mg/l以上</t>
    <rPh sb="7" eb="9">
      <t>イジョウ</t>
    </rPh>
    <phoneticPr fontId="4"/>
  </si>
  <si>
    <t>水温(℃）</t>
    <rPh sb="0" eb="2">
      <t>スイオン</t>
    </rPh>
    <phoneticPr fontId="4"/>
  </si>
  <si>
    <t>嫌気性芽胞菌</t>
    <rPh sb="0" eb="1">
      <t>キラ</t>
    </rPh>
    <rPh sb="1" eb="2">
      <t>キ</t>
    </rPh>
    <rPh sb="2" eb="3">
      <t>セイ</t>
    </rPh>
    <rPh sb="3" eb="4">
      <t>メ</t>
    </rPh>
    <rPh sb="4" eb="5">
      <t>ホウ</t>
    </rPh>
    <rPh sb="5" eb="6">
      <t>キン</t>
    </rPh>
    <phoneticPr fontId="4"/>
  </si>
  <si>
    <t>大腸菌数</t>
    <rPh sb="0" eb="3">
      <t>ダイチョウキン</t>
    </rPh>
    <rPh sb="3" eb="4">
      <t>スウ</t>
    </rPh>
    <phoneticPr fontId="4"/>
  </si>
  <si>
    <t>&lt;1.0</t>
    <phoneticPr fontId="4"/>
  </si>
  <si>
    <t>クリプトスポリジウム</t>
    <phoneticPr fontId="4"/>
  </si>
  <si>
    <t>ジアルジア</t>
    <phoneticPr fontId="4"/>
  </si>
  <si>
    <t>侵食性遊離炭酸</t>
    <rPh sb="0" eb="3">
      <t>シンショクセイ</t>
    </rPh>
    <rPh sb="3" eb="5">
      <t>ユウリ</t>
    </rPh>
    <rPh sb="5" eb="7">
      <t>タンサン</t>
    </rPh>
    <phoneticPr fontId="4"/>
  </si>
  <si>
    <t>ランゲリア指数</t>
    <rPh sb="5" eb="7">
      <t>シスウ</t>
    </rPh>
    <phoneticPr fontId="4"/>
  </si>
  <si>
    <t>No</t>
    <phoneticPr fontId="4"/>
  </si>
  <si>
    <t>八幡配水池系浄水</t>
    <rPh sb="0" eb="2">
      <t>ヤハタ</t>
    </rPh>
    <rPh sb="2" eb="4">
      <t>ハイスイ</t>
    </rPh>
    <rPh sb="4" eb="5">
      <t>チ</t>
    </rPh>
    <rPh sb="5" eb="6">
      <t>ケイ</t>
    </rPh>
    <rPh sb="6" eb="8">
      <t>ジョウスイ</t>
    </rPh>
    <phoneticPr fontId="4"/>
  </si>
  <si>
    <t>金山配水池系浄水</t>
    <rPh sb="0" eb="2">
      <t>カネヤマ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</si>
  <si>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金 山 字
長者久保</t>
    <rPh sb="0" eb="1">
      <t>キン</t>
    </rPh>
    <rPh sb="2" eb="3">
      <t>ヤマ</t>
    </rPh>
    <rPh sb="4" eb="5">
      <t>アザ</t>
    </rPh>
    <rPh sb="6" eb="7">
      <t>オサ</t>
    </rPh>
    <rPh sb="7" eb="8">
      <t>モノ</t>
    </rPh>
    <rPh sb="8" eb="10">
      <t>クボ</t>
    </rPh>
    <phoneticPr fontId="4"/>
  </si>
  <si>
    <t>金 山 字
犬     神</t>
    <rPh sb="6" eb="7">
      <t>イヌ</t>
    </rPh>
    <rPh sb="12" eb="13">
      <t>カミ</t>
    </rPh>
    <phoneticPr fontId="4"/>
  </si>
  <si>
    <t>金山第２
水 源 地</t>
    <rPh sb="0" eb="2">
      <t>カネヤマ</t>
    </rPh>
    <rPh sb="2" eb="3">
      <t>ダイ</t>
    </rPh>
    <rPh sb="5" eb="6">
      <t>ミズ</t>
    </rPh>
    <rPh sb="7" eb="8">
      <t>ミナモト</t>
    </rPh>
    <rPh sb="9" eb="10">
      <t>チ</t>
    </rPh>
    <phoneticPr fontId="4"/>
  </si>
  <si>
    <t>&lt;0.0003</t>
    <phoneticPr fontId="4"/>
  </si>
  <si>
    <t>&lt;0.00005</t>
    <phoneticPr fontId="4"/>
  </si>
  <si>
    <t>亜硝酸態窒素</t>
    <phoneticPr fontId="4"/>
  </si>
  <si>
    <t>&lt;0.004</t>
    <phoneticPr fontId="4"/>
  </si>
  <si>
    <t>&lt;0.001</t>
    <phoneticPr fontId="4"/>
  </si>
  <si>
    <t>&lt;0.0002</t>
    <phoneticPr fontId="4"/>
  </si>
  <si>
    <t>1,4-ジオキサン</t>
    <phoneticPr fontId="4"/>
  </si>
  <si>
    <t>&lt;0.005</t>
    <phoneticPr fontId="4"/>
  </si>
  <si>
    <t>&lt;0.06</t>
    <phoneticPr fontId="4"/>
  </si>
  <si>
    <t>&lt;0.003</t>
    <phoneticPr fontId="4"/>
  </si>
  <si>
    <t>&lt;0.008</t>
    <phoneticPr fontId="4"/>
  </si>
  <si>
    <t>&lt;0.01</t>
    <phoneticPr fontId="4"/>
  </si>
  <si>
    <t>&lt;0.03</t>
    <phoneticPr fontId="4"/>
  </si>
  <si>
    <t>下野出島
字岩井戸</t>
    <rPh sb="0" eb="1">
      <t>シタ</t>
    </rPh>
    <rPh sb="1" eb="2">
      <t>ノ</t>
    </rPh>
    <rPh sb="2" eb="4">
      <t>デジマ</t>
    </rPh>
    <rPh sb="5" eb="6">
      <t>アザ</t>
    </rPh>
    <rPh sb="6" eb="8">
      <t>イワイ</t>
    </rPh>
    <rPh sb="8" eb="9">
      <t>ト</t>
    </rPh>
    <phoneticPr fontId="4"/>
  </si>
  <si>
    <t>上新城配水池系浄水</t>
    <rPh sb="0" eb="3">
      <t>カミシンジョウ</t>
    </rPh>
    <rPh sb="3" eb="5">
      <t>ハイスイ</t>
    </rPh>
    <rPh sb="5" eb="6">
      <t>イケ</t>
    </rPh>
    <rPh sb="6" eb="7">
      <t>ケイ</t>
    </rPh>
    <rPh sb="7" eb="9">
      <t>ジョウスイ</t>
    </rPh>
    <phoneticPr fontId="4"/>
  </si>
  <si>
    <t>西原配水池系浄水</t>
    <rPh sb="0" eb="2">
      <t>ニシハラ</t>
    </rPh>
    <rPh sb="2" eb="5">
      <t>ハイスイチ</t>
    </rPh>
    <rPh sb="6" eb="8">
      <t>ジョウスイ</t>
    </rPh>
    <phoneticPr fontId="4"/>
  </si>
  <si>
    <t>小萱配水池系浄水</t>
    <rPh sb="0" eb="2">
      <t>コガヤ</t>
    </rPh>
    <rPh sb="6" eb="8">
      <t>ジョウスイ</t>
    </rPh>
    <phoneticPr fontId="4"/>
  </si>
  <si>
    <t>赤仁田配水池系浄水</t>
    <rPh sb="0" eb="3">
      <t>アカニタ</t>
    </rPh>
    <rPh sb="3" eb="6">
      <t>ハイスイチ</t>
    </rPh>
    <rPh sb="6" eb="7">
      <t>ケイ</t>
    </rPh>
    <rPh sb="7" eb="9">
      <t>ジョウスイ</t>
    </rPh>
    <phoneticPr fontId="4"/>
  </si>
  <si>
    <t>上水道原水</t>
    <rPh sb="0" eb="1">
      <t>ジョウ</t>
    </rPh>
    <rPh sb="1" eb="3">
      <t>スイドウ</t>
    </rPh>
    <rPh sb="3" eb="5">
      <t>ゲンスイ</t>
    </rPh>
    <phoneticPr fontId="4"/>
  </si>
  <si>
    <t>増　見 字
北　　　田</t>
    <rPh sb="0" eb="1">
      <t>ゾウ</t>
    </rPh>
    <rPh sb="2" eb="3">
      <t>ミ</t>
    </rPh>
    <rPh sb="4" eb="5">
      <t>アザ</t>
    </rPh>
    <rPh sb="6" eb="7">
      <t>キタ</t>
    </rPh>
    <rPh sb="10" eb="11">
      <t>タ</t>
    </rPh>
    <phoneticPr fontId="4"/>
  </si>
  <si>
    <t>下小屋字
西　　　宿</t>
    <rPh sb="0" eb="1">
      <t>シタ</t>
    </rPh>
    <rPh sb="1" eb="3">
      <t>ゴヤ</t>
    </rPh>
    <rPh sb="3" eb="4">
      <t>ジ</t>
    </rPh>
    <rPh sb="5" eb="6">
      <t>ニシ</t>
    </rPh>
    <rPh sb="9" eb="10">
      <t>ヤド</t>
    </rPh>
    <phoneticPr fontId="4"/>
  </si>
  <si>
    <t>増　見 字
中　　　沢</t>
    <rPh sb="0" eb="1">
      <t>ゾウ</t>
    </rPh>
    <rPh sb="2" eb="3">
      <t>ミ</t>
    </rPh>
    <rPh sb="4" eb="5">
      <t>アザ</t>
    </rPh>
    <rPh sb="6" eb="7">
      <t>ナカ</t>
    </rPh>
    <rPh sb="10" eb="11">
      <t>サワ</t>
    </rPh>
    <phoneticPr fontId="4"/>
  </si>
  <si>
    <t>隈 戸 字
赤 仁 田</t>
    <rPh sb="0" eb="1">
      <t>クマ</t>
    </rPh>
    <rPh sb="2" eb="3">
      <t>ト</t>
    </rPh>
    <rPh sb="4" eb="5">
      <t>ジ</t>
    </rPh>
    <rPh sb="6" eb="7">
      <t>アカ</t>
    </rPh>
    <rPh sb="8" eb="9">
      <t>ジン</t>
    </rPh>
    <rPh sb="10" eb="11">
      <t>タ</t>
    </rPh>
    <phoneticPr fontId="4"/>
  </si>
  <si>
    <t>小萱第１、２水源地</t>
    <rPh sb="0" eb="2">
      <t>コガヤ</t>
    </rPh>
    <rPh sb="2" eb="3">
      <t>ダイ</t>
    </rPh>
    <rPh sb="6" eb="9">
      <t>スイゲンチ</t>
    </rPh>
    <phoneticPr fontId="4"/>
  </si>
  <si>
    <t>上新城
水 源 地</t>
    <rPh sb="0" eb="3">
      <t>カミシンジョウ</t>
    </rPh>
    <rPh sb="4" eb="5">
      <t>ミズ</t>
    </rPh>
    <rPh sb="6" eb="7">
      <t>ミナモト</t>
    </rPh>
    <rPh sb="8" eb="9">
      <t>チ</t>
    </rPh>
    <phoneticPr fontId="4"/>
  </si>
  <si>
    <t>横道沢第
２水源地</t>
    <rPh sb="0" eb="1">
      <t>ヨコ</t>
    </rPh>
    <rPh sb="1" eb="2">
      <t>ミチ</t>
    </rPh>
    <rPh sb="2" eb="3">
      <t>サワ</t>
    </rPh>
    <rPh sb="3" eb="4">
      <t>ダイ</t>
    </rPh>
    <rPh sb="6" eb="7">
      <t>ミズ</t>
    </rPh>
    <rPh sb="7" eb="8">
      <t>ミナモト</t>
    </rPh>
    <rPh sb="8" eb="9">
      <t>チ</t>
    </rPh>
    <phoneticPr fontId="4"/>
  </si>
  <si>
    <t>赤 仁 田
水 源 地</t>
    <rPh sb="0" eb="1">
      <t>アカ</t>
    </rPh>
    <rPh sb="2" eb="3">
      <t>ジン</t>
    </rPh>
    <rPh sb="4" eb="5">
      <t>タ</t>
    </rPh>
    <rPh sb="6" eb="7">
      <t>ミズ</t>
    </rPh>
    <rPh sb="8" eb="9">
      <t>ミナモト</t>
    </rPh>
    <rPh sb="10" eb="11">
      <t>チ</t>
    </rPh>
    <phoneticPr fontId="4"/>
  </si>
  <si>
    <t>&lt;0.08</t>
    <phoneticPr fontId="4"/>
  </si>
  <si>
    <t>&lt;0.02</t>
    <phoneticPr fontId="4"/>
  </si>
  <si>
    <t>&lt;0.000001</t>
    <phoneticPr fontId="4"/>
  </si>
  <si>
    <t>&lt;0.0005</t>
    <phoneticPr fontId="4"/>
  </si>
  <si>
    <t>&lt;0.3</t>
    <phoneticPr fontId="4"/>
  </si>
  <si>
    <t>&lt;0.03</t>
    <phoneticPr fontId="3"/>
  </si>
  <si>
    <t>&lt;0.3</t>
    <phoneticPr fontId="3"/>
  </si>
  <si>
    <t>&lt;0.1</t>
    <phoneticPr fontId="3"/>
  </si>
  <si>
    <t>&lt;0.3</t>
    <phoneticPr fontId="3"/>
  </si>
  <si>
    <t>&lt;0.001</t>
    <phoneticPr fontId="3"/>
  </si>
  <si>
    <t>&lt;0.003</t>
    <phoneticPr fontId="3"/>
  </si>
  <si>
    <t>上水道浄水</t>
    <rPh sb="0" eb="3">
      <t>ジョウスイドウ</t>
    </rPh>
    <rPh sb="3" eb="5">
      <t>ジョウスイ</t>
    </rPh>
    <phoneticPr fontId="4"/>
  </si>
  <si>
    <t>東配水池系浄水</t>
    <rPh sb="0" eb="1">
      <t>ヒガシ</t>
    </rPh>
    <rPh sb="1" eb="4">
      <t>ハイスイチ</t>
    </rPh>
    <rPh sb="4" eb="5">
      <t>ケイ</t>
    </rPh>
    <rPh sb="5" eb="7">
      <t>ジョウスイ</t>
    </rPh>
    <phoneticPr fontId="4"/>
  </si>
  <si>
    <t>&lt;0.001</t>
    <phoneticPr fontId="3"/>
  </si>
  <si>
    <t>&lt;0.3</t>
    <phoneticPr fontId="3"/>
  </si>
  <si>
    <t>Cr(六価〉の量で0.02mg/l以下</t>
    <rPh sb="3" eb="4">
      <t>ロク</t>
    </rPh>
    <rPh sb="4" eb="5">
      <t>カ</t>
    </rPh>
    <rPh sb="7" eb="8">
      <t>リョウ</t>
    </rPh>
    <rPh sb="17" eb="19">
      <t>イカ</t>
    </rPh>
    <phoneticPr fontId="4"/>
  </si>
  <si>
    <t>Cr(六価〉の量で0.02mg/l以下</t>
    <phoneticPr fontId="4"/>
  </si>
  <si>
    <t>&lt;0.002</t>
    <phoneticPr fontId="3"/>
  </si>
  <si>
    <t>&lt;0.001</t>
    <phoneticPr fontId="3"/>
  </si>
  <si>
    <t>&lt;0.08</t>
    <phoneticPr fontId="3"/>
  </si>
  <si>
    <t>&lt;1.0</t>
    <phoneticPr fontId="3"/>
  </si>
  <si>
    <t>-</t>
    <phoneticPr fontId="3"/>
  </si>
  <si>
    <t>令和４年４月分　白河市上水道（白河・旧簡易水道(東部・五箇・旗宿))水質検査結果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</si>
  <si>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&lt;0.001</t>
    <phoneticPr fontId="3"/>
  </si>
  <si>
    <t>&lt;0.3</t>
    <phoneticPr fontId="3"/>
  </si>
  <si>
    <t>&lt;0.003</t>
    <phoneticPr fontId="3"/>
  </si>
  <si>
    <t>&lt;0.000001</t>
    <phoneticPr fontId="3"/>
  </si>
  <si>
    <t>採水年月日：令和４年４月１１日、１２日</t>
    <rPh sb="0" eb="2">
      <t>サイスイ</t>
    </rPh>
    <rPh sb="2" eb="3">
      <t>ネン</t>
    </rPh>
    <rPh sb="3" eb="4">
      <t>ツキ</t>
    </rPh>
    <rPh sb="4" eb="5">
      <t>ヒ</t>
    </rPh>
    <rPh sb="11" eb="12">
      <t>ガツ</t>
    </rPh>
    <rPh sb="14" eb="15">
      <t>ニチ</t>
    </rPh>
    <rPh sb="18" eb="19">
      <t>ヒ</t>
    </rPh>
    <phoneticPr fontId="4"/>
  </si>
  <si>
    <t>採水年月日：採水年月日：令和４年４月１１日、１２日</t>
    <rPh sb="0" eb="2">
      <t>サイスイ</t>
    </rPh>
    <rPh sb="2" eb="3">
      <t>ネン</t>
    </rPh>
    <rPh sb="3" eb="4">
      <t>ツ_x0000_</t>
    </rPh>
    <rPh sb="4" eb="5">
      <t>_x0000_</t>
    </rPh>
    <rPh sb="6" eb="8">
      <t>_x0002__x0004__x0002__x0001_</t>
    </rPh>
    <rPh sb="8" eb="11">
      <t>_x0006__x0003__x0001__x0008__x0004_</t>
    </rPh>
    <rPh sb="12" eb="14">
      <t>_x0001_	_x0006_</t>
    </rPh>
    <rPh sb="15" eb="16">
      <t>_x0002__x000D_</t>
    </rPh>
    <rPh sb="17" eb="18">
      <t>_x0008__x0003_</t>
    </rPh>
    <rPh sb="20" eb="21">
      <t>_x0012__x000C_</t>
    </rPh>
    <rPh sb="24" eb="25">
      <t/>
    </rPh>
    <phoneticPr fontId="4"/>
  </si>
  <si>
    <t>採水年月日：令和４年４月１１日、１２日</t>
    <rPh sb="0" eb="2">
      <t>サイスイ</t>
    </rPh>
    <rPh sb="2" eb="5">
      <t>ネンガッピ</t>
    </rPh>
    <rPh sb="6" eb="8">
      <t>レイワ</t>
    </rPh>
    <rPh sb="9" eb="10">
      <t>ネン</t>
    </rPh>
    <rPh sb="11" eb="12">
      <t>ガツ</t>
    </rPh>
    <rPh sb="14" eb="15">
      <t>ニチ</t>
    </rPh>
    <rPh sb="18" eb="19">
      <t>ニチ</t>
    </rPh>
    <phoneticPr fontId="4"/>
  </si>
  <si>
    <t>令和４年４月分　上水道（表郷）水質検査結果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</si>
  <si>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令和４年４月分　上水道（東）水質検査結果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</si>
  <si>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令和４年４月分　上水道(旧大信簡易水道)水質検査結果</t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</si>
  <si>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令和４年５月分　白河市上水道（白河・旧簡易水道(東部・五箇・旗宿))水質検査結果</t>
    <rPh sb="3" eb="4">
      <t>ネン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</si>
  <si>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採水年月日：令和４年５月１６日</t>
    <rPh sb="0" eb="2">
      <t>サイスイ</t>
    </rPh>
    <rPh sb="2" eb="3">
      <t>ネン</t>
    </rPh>
    <rPh sb="3" eb="4">
      <t>ツキ</t>
    </rPh>
    <rPh sb="4" eb="5">
      <t>ヒ</t>
    </rPh>
    <rPh sb="14" eb="15">
      <t>ヒ</t>
    </rPh>
    <phoneticPr fontId="4"/>
  </si>
  <si>
    <t>-</t>
  </si>
  <si>
    <t>&lt;0.5</t>
  </si>
  <si>
    <t>&lt;0.5</t>
    <phoneticPr fontId="3"/>
  </si>
  <si>
    <t>&lt;0.1</t>
  </si>
  <si>
    <t>令和４年５月分　上水道（表郷）水質検査結果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</si>
  <si>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採水年月日：令和４年５月１６日</t>
    <rPh sb="0" eb="2">
      <t>サイスイ</t>
    </rPh>
    <rPh sb="2" eb="3">
      <t>ネン</t>
    </rPh>
    <rPh sb="3" eb="4">
      <t>ツキ</t>
    </rPh>
    <rPh sb="4" eb="5">
      <t>ヒ</t>
    </rPh>
    <phoneticPr fontId="4"/>
  </si>
  <si>
    <t>令和４年５月分　上水道（東）水質検査結果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</si>
  <si>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令和４年５月分　上水道(旧大信簡易水道)水質検査結果</t>
    <rPh sb="0" eb="2">
      <t>レイワ</t>
    </rPh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</si>
  <si>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増　見 字
中　　　沢</t>
    <phoneticPr fontId="3"/>
  </si>
  <si>
    <t>下小屋字
西　　　宿</t>
    <rPh sb="0" eb="3">
      <t>シモコヤ</t>
    </rPh>
    <rPh sb="3" eb="4">
      <t>ジ</t>
    </rPh>
    <rPh sb="5" eb="6">
      <t>ニシ</t>
    </rPh>
    <rPh sb="9" eb="10">
      <t>ヤド</t>
    </rPh>
    <phoneticPr fontId="4"/>
  </si>
  <si>
    <t>令和４年６月分　白河市上水道（白河・旧簡易水道(東部・五箇・旗宿))水質検査結果</t>
    <rPh sb="3" eb="4">
      <t>ネン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</si>
  <si>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採水年月日：令和４年６月１３日</t>
    <rPh sb="0" eb="2">
      <t>サイスイ</t>
    </rPh>
    <rPh sb="2" eb="3">
      <t>ネン</t>
    </rPh>
    <rPh sb="3" eb="4">
      <t>ツキ</t>
    </rPh>
    <rPh sb="4" eb="5">
      <t>ヒ</t>
    </rPh>
    <rPh sb="6" eb="8">
      <t>レイワ</t>
    </rPh>
    <rPh sb="9" eb="10">
      <t>ネン</t>
    </rPh>
    <rPh sb="11" eb="12">
      <t>ガツ</t>
    </rPh>
    <rPh sb="14" eb="15">
      <t>ニチ</t>
    </rPh>
    <phoneticPr fontId="4"/>
  </si>
  <si>
    <t>令和４年６月分　上水道（表郷）水質検査結果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</si>
  <si>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採水年月日：令和４年６月１３日</t>
    <phoneticPr fontId="4"/>
  </si>
  <si>
    <t>令和４年６月分　上水道（東）水質検査結果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</si>
  <si>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令和４年６月分　上水道(旧大信簡易水道)水質検査結果</t>
    <rPh sb="0" eb="2">
      <t>レイワ</t>
    </rPh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</si>
  <si>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令和４年度　上水道(後原・川田・長ヲサ・塚田・舟田・旗宿)農薬類検査結果</t>
    <phoneticPr fontId="3"/>
  </si>
  <si>
    <t>農薬類検査結果（75項目）</t>
    <rPh sb="0" eb="2">
      <t>ノウヤク</t>
    </rPh>
    <rPh sb="2" eb="3">
      <t>ルイ</t>
    </rPh>
    <rPh sb="3" eb="5">
      <t>ケンサ</t>
    </rPh>
    <rPh sb="5" eb="7">
      <t>ケッカ</t>
    </rPh>
    <rPh sb="10" eb="12">
      <t>コウモク</t>
    </rPh>
    <phoneticPr fontId="4"/>
  </si>
  <si>
    <t>検査機関名：㈱新環境分析センター　　　　　採水日：令和４年６月１３日</t>
    <rPh sb="33" eb="34">
      <t>カ</t>
    </rPh>
    <phoneticPr fontId="3"/>
  </si>
  <si>
    <t>各農薬の「検出値÷目標値」の合計が「１」を超えないこと。</t>
    <rPh sb="0" eb="1">
      <t>カク</t>
    </rPh>
    <rPh sb="1" eb="3">
      <t>ノウヤク</t>
    </rPh>
    <rPh sb="5" eb="7">
      <t>ケンシュツ</t>
    </rPh>
    <rPh sb="7" eb="8">
      <t>チ</t>
    </rPh>
    <rPh sb="9" eb="11">
      <t>モクヒョウ</t>
    </rPh>
    <rPh sb="11" eb="12">
      <t>チ</t>
    </rPh>
    <rPh sb="14" eb="16">
      <t>ゴウケイ</t>
    </rPh>
    <rPh sb="21" eb="22">
      <t>コ</t>
    </rPh>
    <phoneticPr fontId="4"/>
  </si>
  <si>
    <t>農薬名</t>
    <rPh sb="0" eb="2">
      <t>ノウヤク</t>
    </rPh>
    <rPh sb="2" eb="3">
      <t>メイ</t>
    </rPh>
    <phoneticPr fontId="4"/>
  </si>
  <si>
    <t>目標値（mg/l)</t>
    <rPh sb="0" eb="1">
      <t>メ</t>
    </rPh>
    <rPh sb="1" eb="2">
      <t>ヒョウ</t>
    </rPh>
    <rPh sb="2" eb="3">
      <t>アタイ</t>
    </rPh>
    <phoneticPr fontId="4"/>
  </si>
  <si>
    <t>用　　途</t>
    <rPh sb="0" eb="1">
      <t>ヨウ</t>
    </rPh>
    <rPh sb="3" eb="4">
      <t>ト</t>
    </rPh>
    <phoneticPr fontId="4"/>
  </si>
  <si>
    <t>塚田水源地</t>
    <rPh sb="0" eb="2">
      <t>ツカダ</t>
    </rPh>
    <rPh sb="2" eb="5">
      <t>スイゲンチ</t>
    </rPh>
    <phoneticPr fontId="4"/>
  </si>
  <si>
    <t>舟田水源地</t>
    <rPh sb="0" eb="2">
      <t>フナダ</t>
    </rPh>
    <rPh sb="2" eb="5">
      <t>スイゲンチ</t>
    </rPh>
    <phoneticPr fontId="4"/>
  </si>
  <si>
    <t>旗宿水源地</t>
    <rPh sb="0" eb="2">
      <t>ハタジュク</t>
    </rPh>
    <rPh sb="2" eb="5">
      <t>スイゲンチ</t>
    </rPh>
    <phoneticPr fontId="4"/>
  </si>
  <si>
    <t>１， ３―ジクロロプロペン（Ｄ―Ｄ）</t>
    <phoneticPr fontId="4"/>
  </si>
  <si>
    <t>殺虫剤</t>
    <rPh sb="0" eb="3">
      <t>サッチュウザイ</t>
    </rPh>
    <phoneticPr fontId="4"/>
  </si>
  <si>
    <t xml:space="preserve">２，２―ＤＰＡ（ダラポン） </t>
  </si>
  <si>
    <t>除草剤</t>
    <rPh sb="0" eb="3">
      <t>ジョソウザイ</t>
    </rPh>
    <phoneticPr fontId="4"/>
  </si>
  <si>
    <t xml:space="preserve">２，４―Ｄ（２，４―ＰＡ） </t>
  </si>
  <si>
    <t>ＥＰＮ </t>
    <phoneticPr fontId="4"/>
  </si>
  <si>
    <t>殺虫剤</t>
    <rPh sb="0" eb="3">
      <t>サ</t>
    </rPh>
    <phoneticPr fontId="4"/>
  </si>
  <si>
    <t xml:space="preserve">ＭＣＰＡ </t>
  </si>
  <si>
    <t>&lt;0.0001</t>
    <phoneticPr fontId="4"/>
  </si>
  <si>
    <t xml:space="preserve">アシュラム </t>
  </si>
  <si>
    <t xml:space="preserve">アセフェート </t>
  </si>
  <si>
    <t>&lt;0.00006</t>
    <phoneticPr fontId="4"/>
  </si>
  <si>
    <t xml:space="preserve">アトラジン </t>
  </si>
  <si>
    <t xml:space="preserve">アニロホス </t>
    <phoneticPr fontId="3"/>
  </si>
  <si>
    <t>&lt;0.00003</t>
    <phoneticPr fontId="4"/>
  </si>
  <si>
    <t xml:space="preserve">アミトラズ </t>
    <phoneticPr fontId="3"/>
  </si>
  <si>
    <t xml:space="preserve">アラクロール </t>
  </si>
  <si>
    <t>イソキサチオン</t>
    <phoneticPr fontId="4"/>
  </si>
  <si>
    <t>イソフェンホス</t>
    <phoneticPr fontId="4"/>
  </si>
  <si>
    <t>殺菌剤</t>
    <rPh sb="0" eb="3">
      <t>サッキンザイ</t>
    </rPh>
    <phoneticPr fontId="4"/>
  </si>
  <si>
    <t xml:space="preserve">イソプロカルブ（ＭＩＰＣ） </t>
  </si>
  <si>
    <t xml:space="preserve">イソプロチオラン（ＩＰＴ） </t>
  </si>
  <si>
    <t xml:space="preserve">イプロベンホス（ＩＢＰ） </t>
  </si>
  <si>
    <t>&lt;0.0009</t>
    <phoneticPr fontId="4"/>
  </si>
  <si>
    <t xml:space="preserve">イミノクタジン </t>
  </si>
  <si>
    <t>&lt;0.00006</t>
  </si>
  <si>
    <t xml:space="preserve">インダノファン </t>
  </si>
  <si>
    <t xml:space="preserve">エスプロカルブ </t>
  </si>
  <si>
    <t>エトフェンプロックス</t>
  </si>
  <si>
    <t xml:space="preserve">エンドスルファン（ベンゾエピン） </t>
    <phoneticPr fontId="4"/>
  </si>
  <si>
    <t xml:space="preserve">オキサジクロメホン </t>
  </si>
  <si>
    <t xml:space="preserve">オキシン銅（有機銅） </t>
  </si>
  <si>
    <t xml:space="preserve">オリサストロビン </t>
  </si>
  <si>
    <t xml:space="preserve">カズサホス </t>
  </si>
  <si>
    <t xml:space="preserve">カフェンストロール </t>
  </si>
  <si>
    <t xml:space="preserve">カルタップ </t>
    <phoneticPr fontId="4"/>
  </si>
  <si>
    <t xml:space="preserve">カルバリル（ＮＡＣ） </t>
  </si>
  <si>
    <t xml:space="preserve">カルボフラン </t>
  </si>
  <si>
    <t>代謝物</t>
    <rPh sb="0" eb="2">
      <t>タイシャ</t>
    </rPh>
    <rPh sb="2" eb="3">
      <t>ブツ</t>
    </rPh>
    <phoneticPr fontId="4"/>
  </si>
  <si>
    <t>&lt;0.000003</t>
    <phoneticPr fontId="4"/>
  </si>
  <si>
    <t xml:space="preserve">キノクラミン（ＡＣＮ） </t>
  </si>
  <si>
    <t xml:space="preserve">キャプタン </t>
  </si>
  <si>
    <t xml:space="preserve">クミルロン </t>
  </si>
  <si>
    <t>グリホサート</t>
    <phoneticPr fontId="4"/>
  </si>
  <si>
    <t xml:space="preserve">グルホシネート </t>
  </si>
  <si>
    <t xml:space="preserve">クロメプロップ </t>
  </si>
  <si>
    <t>クロルニトロフェン（ＣＮＰ）</t>
    <phoneticPr fontId="4"/>
  </si>
  <si>
    <t>クロルピリホス</t>
    <phoneticPr fontId="4"/>
  </si>
  <si>
    <t xml:space="preserve">クロロタロニル（ＴＰＮ） </t>
  </si>
  <si>
    <t xml:space="preserve">シアナジン </t>
  </si>
  <si>
    <t>&lt;0.00001</t>
    <phoneticPr fontId="4"/>
  </si>
  <si>
    <t xml:space="preserve">シアノホス（ＣＹＡＰ） </t>
  </si>
  <si>
    <t xml:space="preserve">ジウロン（ＤＣＭＵ） </t>
  </si>
  <si>
    <t xml:space="preserve">ジクロベニル（ＤＢＮ） </t>
  </si>
  <si>
    <t xml:space="preserve">ジクロルボス（ＤＤＶＰ） </t>
  </si>
  <si>
    <t>&lt;0.00008</t>
    <phoneticPr fontId="4"/>
  </si>
  <si>
    <t xml:space="preserve">ジクワット </t>
  </si>
  <si>
    <t xml:space="preserve">ジスルホトン（エチルチオメトン） </t>
  </si>
  <si>
    <t>&lt;0.00004</t>
    <phoneticPr fontId="4"/>
  </si>
  <si>
    <t>ジチオカルバメート系農薬</t>
    <phoneticPr fontId="4"/>
  </si>
  <si>
    <t xml:space="preserve">ジチオピル </t>
  </si>
  <si>
    <t xml:space="preserve">シハロホップブチル </t>
  </si>
  <si>
    <t xml:space="preserve">シマジン（ＣＡＴ） </t>
  </si>
  <si>
    <t xml:space="preserve">ジメタメトリン </t>
  </si>
  <si>
    <t xml:space="preserve">ジメトエート </t>
  </si>
  <si>
    <t xml:space="preserve">シメトリン </t>
  </si>
  <si>
    <t>ダイアジノン</t>
    <phoneticPr fontId="4"/>
  </si>
  <si>
    <t xml:space="preserve">ダイムロン </t>
  </si>
  <si>
    <t>ﾀﾞｿﾞﾒｯﾄ,ﾒﾀﾑ(ｶｰﾊﾞﾑ)及びﾒﾁﾙｲｿﾁｵｼｱﾈｰﾄ</t>
    <phoneticPr fontId="4"/>
  </si>
  <si>
    <t xml:space="preserve">チアジニル </t>
  </si>
  <si>
    <t xml:space="preserve">チウラム </t>
  </si>
  <si>
    <t xml:space="preserve">チオジカルブ </t>
  </si>
  <si>
    <t>&lt;0.0008</t>
    <phoneticPr fontId="4"/>
  </si>
  <si>
    <t xml:space="preserve">チオファネートメチル </t>
  </si>
  <si>
    <t xml:space="preserve">チオベンカルブ </t>
  </si>
  <si>
    <t>テフリルトリオン</t>
    <phoneticPr fontId="3"/>
  </si>
  <si>
    <t>&lt;0.00002</t>
    <phoneticPr fontId="3"/>
  </si>
  <si>
    <t>&lt;0.00002</t>
  </si>
  <si>
    <t xml:space="preserve">テルブカルブ（ＭＢＰＭＣ） </t>
  </si>
  <si>
    <t xml:space="preserve">トリクロピル </t>
  </si>
  <si>
    <t xml:space="preserve">トリクロルホン（ＤＥＰ） </t>
  </si>
  <si>
    <t xml:space="preserve">トリシクラゾール </t>
  </si>
  <si>
    <t xml:space="preserve">トリフルラリン </t>
  </si>
  <si>
    <t>&lt;0.0006</t>
    <phoneticPr fontId="4"/>
  </si>
  <si>
    <t xml:space="preserve">ナプロパミド </t>
  </si>
  <si>
    <t xml:space="preserve">パラコート </t>
  </si>
  <si>
    <t>&lt;0.00005</t>
  </si>
  <si>
    <t xml:space="preserve">ピペロホス </t>
  </si>
  <si>
    <t xml:space="preserve">ピラクロニル </t>
  </si>
  <si>
    <t>&lt;0.0001</t>
    <phoneticPr fontId="3"/>
  </si>
  <si>
    <t xml:space="preserve">ピラゾキシフェン </t>
  </si>
  <si>
    <t xml:space="preserve">ピラゾリネート（ピラゾレート） </t>
  </si>
  <si>
    <t xml:space="preserve">ピリダフェンチオン </t>
  </si>
  <si>
    <t>&lt;0.00002</t>
    <phoneticPr fontId="4"/>
  </si>
  <si>
    <t xml:space="preserve">ピリブチカルブ </t>
  </si>
  <si>
    <t xml:space="preserve">ピロキロン </t>
  </si>
  <si>
    <t xml:space="preserve">フィプロニル </t>
  </si>
  <si>
    <t>&lt;0.000005</t>
    <phoneticPr fontId="4"/>
  </si>
  <si>
    <t>&lt;0.000005</t>
    <phoneticPr fontId="3"/>
  </si>
  <si>
    <t>フェニトロチオン（ＭＥＰ）</t>
    <phoneticPr fontId="4"/>
  </si>
  <si>
    <t xml:space="preserve">フェノブカルブ（ＢＰＭＣ） </t>
  </si>
  <si>
    <t xml:space="preserve">フェリムゾン </t>
  </si>
  <si>
    <t xml:space="preserve">フェンチオン（ＭＰＰ） </t>
    <phoneticPr fontId="4"/>
  </si>
  <si>
    <t xml:space="preserve">フェントエート（ＰＡＰ） </t>
  </si>
  <si>
    <t>&lt;0.00007</t>
    <phoneticPr fontId="4"/>
  </si>
  <si>
    <t xml:space="preserve">フェントラザミド </t>
  </si>
  <si>
    <t xml:space="preserve">フサライド </t>
  </si>
  <si>
    <t xml:space="preserve">ブタクロール </t>
  </si>
  <si>
    <t>ブタミホス</t>
    <phoneticPr fontId="4"/>
  </si>
  <si>
    <t xml:space="preserve">ブプロフェジン </t>
  </si>
  <si>
    <t xml:space="preserve">フルアジナム </t>
  </si>
  <si>
    <t xml:space="preserve">プレチラクロール </t>
  </si>
  <si>
    <t xml:space="preserve">プロシミドン </t>
  </si>
  <si>
    <t xml:space="preserve">プロチオホス </t>
  </si>
  <si>
    <t xml:space="preserve">プロピコナゾール </t>
  </si>
  <si>
    <t xml:space="preserve">プロピザミド </t>
  </si>
  <si>
    <t xml:space="preserve">プロベナゾール </t>
  </si>
  <si>
    <t xml:space="preserve">ブロモブチド </t>
  </si>
  <si>
    <t>ベノミル</t>
    <phoneticPr fontId="4"/>
  </si>
  <si>
    <t xml:space="preserve">ペンシクロン </t>
  </si>
  <si>
    <t xml:space="preserve">ベンゾビシクロン </t>
  </si>
  <si>
    <t xml:space="preserve">ベンゾフェナップ </t>
  </si>
  <si>
    <t xml:space="preserve">ベンタゾン </t>
  </si>
  <si>
    <t xml:space="preserve">ペンディメタリン </t>
  </si>
  <si>
    <t xml:space="preserve">ベンフラカルブ </t>
  </si>
  <si>
    <t xml:space="preserve">ベンフルラリン（ベスロジン） </t>
  </si>
  <si>
    <t xml:space="preserve">ベンフレセート </t>
  </si>
  <si>
    <t>&lt;0.0007</t>
    <phoneticPr fontId="4"/>
  </si>
  <si>
    <t xml:space="preserve">ホスチアゼート </t>
  </si>
  <si>
    <t>マラチオン（マラソン）</t>
    <phoneticPr fontId="4"/>
  </si>
  <si>
    <t xml:space="preserve">メコプロップ（ＭＣＰＰ） </t>
  </si>
  <si>
    <t xml:space="preserve">メソミル </t>
  </si>
  <si>
    <t xml:space="preserve">メタラキシル </t>
  </si>
  <si>
    <t xml:space="preserve">メチダチオン（ＤＭＴＰ） </t>
  </si>
  <si>
    <t xml:space="preserve">メトミノストロビン </t>
  </si>
  <si>
    <t xml:space="preserve">メトリブジン </t>
  </si>
  <si>
    <t xml:space="preserve">メフェナセット </t>
  </si>
  <si>
    <t xml:space="preserve">メプロニル </t>
  </si>
  <si>
    <t xml:space="preserve">モリネート </t>
  </si>
  <si>
    <t>&lt;0.00005</t>
    <phoneticPr fontId="3"/>
  </si>
  <si>
    <t>農　薬　類　合　計</t>
    <rPh sb="0" eb="1">
      <t>ノウ</t>
    </rPh>
    <rPh sb="2" eb="3">
      <t>クスリ</t>
    </rPh>
    <rPh sb="4" eb="5">
      <t>ルイ</t>
    </rPh>
    <rPh sb="6" eb="7">
      <t>ゴウ</t>
    </rPh>
    <rPh sb="8" eb="9">
      <t>ケイ</t>
    </rPh>
    <phoneticPr fontId="4"/>
  </si>
  <si>
    <t>※　各農薬の散布時期｛６月（７５項目）・９月（３９項目）｝に分けて検査いたします。</t>
    <rPh sb="2" eb="3">
      <t>カク</t>
    </rPh>
    <rPh sb="3" eb="5">
      <t>ノウヤク</t>
    </rPh>
    <rPh sb="6" eb="8">
      <t>サンプ</t>
    </rPh>
    <rPh sb="8" eb="10">
      <t>ジキ</t>
    </rPh>
    <rPh sb="12" eb="13">
      <t>ツキ</t>
    </rPh>
    <rPh sb="16" eb="18">
      <t>コウモク</t>
    </rPh>
    <rPh sb="21" eb="22">
      <t>ツキ</t>
    </rPh>
    <rPh sb="25" eb="27">
      <t>コウモク</t>
    </rPh>
    <rPh sb="30" eb="31">
      <t>ワ</t>
    </rPh>
    <rPh sb="33" eb="35">
      <t>ケンサ</t>
    </rPh>
    <phoneticPr fontId="4"/>
  </si>
  <si>
    <t>令和４年度　上水道(表郷）農薬類検査結果</t>
    <phoneticPr fontId="3"/>
  </si>
  <si>
    <t>検査機関名：㈱新環境分析センター　　　　　採水日：令和４年６月１３日</t>
    <phoneticPr fontId="3"/>
  </si>
  <si>
    <t>金山第二水源地</t>
    <rPh sb="0" eb="2">
      <t>カネヤマ</t>
    </rPh>
    <rPh sb="2" eb="4">
      <t>ダイニ</t>
    </rPh>
    <rPh sb="4" eb="7">
      <t>スイゲンチ</t>
    </rPh>
    <phoneticPr fontId="4"/>
  </si>
  <si>
    <t>－</t>
  </si>
  <si>
    <t>&lt;0.0002</t>
    <phoneticPr fontId="3"/>
  </si>
  <si>
    <t>&lt;0.0003</t>
  </si>
  <si>
    <t>&lt;0.0001</t>
  </si>
  <si>
    <t>&lt;0.00003</t>
  </si>
  <si>
    <t>&lt;0.00008</t>
  </si>
  <si>
    <t>&lt;0.0009</t>
  </si>
  <si>
    <t>&lt;0.0002</t>
  </si>
  <si>
    <t>&lt;0.000003</t>
    <phoneticPr fontId="3"/>
  </si>
  <si>
    <t>&lt;0.003</t>
  </si>
  <si>
    <t>&lt;0.00001</t>
    <phoneticPr fontId="3"/>
  </si>
  <si>
    <t>&lt;0.00004</t>
  </si>
  <si>
    <t>&lt;0.008</t>
  </si>
  <si>
    <t>&lt;0.0008</t>
  </si>
  <si>
    <t>&lt;0.0006</t>
  </si>
  <si>
    <t>&lt;0.0005</t>
    <phoneticPr fontId="3"/>
  </si>
  <si>
    <t>&lt;0.0004</t>
  </si>
  <si>
    <t>&lt;0.000005</t>
  </si>
  <si>
    <t>&lt;0.00007</t>
  </si>
  <si>
    <t>&lt;0.0003</t>
    <phoneticPr fontId="3"/>
  </si>
  <si>
    <t>&lt;0.0007</t>
  </si>
  <si>
    <t>※　各農薬の散布時期｛６月（７５項目）・９月（３９項目）｝に分けて検査いたします。</t>
  </si>
  <si>
    <t>令和４年　上水道(大信)農薬類検査結果</t>
    <phoneticPr fontId="3"/>
  </si>
  <si>
    <t>上水道原水</t>
    <rPh sb="0" eb="1">
      <t>ウエ</t>
    </rPh>
    <rPh sb="1" eb="3">
      <t>スイドウ</t>
    </rPh>
    <rPh sb="3" eb="5">
      <t>ゲンスイ</t>
    </rPh>
    <phoneticPr fontId="4"/>
  </si>
  <si>
    <t>上新城水源地</t>
    <rPh sb="0" eb="3">
      <t>カミシンジョウ</t>
    </rPh>
    <rPh sb="3" eb="5">
      <t>スイゲン</t>
    </rPh>
    <rPh sb="5" eb="6">
      <t>チ</t>
    </rPh>
    <phoneticPr fontId="4"/>
  </si>
  <si>
    <t>令和４年７月分　白河市上水道（白河・旧簡易水道(東部・五箇・旗宿))水質検査結果</t>
    <rPh sb="0" eb="2">
      <t>レイワ</t>
    </rPh>
    <rPh sb="3" eb="4">
      <t>ネン</t>
    </rPh>
    <rPh sb="5" eb="7">
      <t>ガツブン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</si>
  <si>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採水年月日：令和４年7月12日</t>
    <rPh sb="0" eb="2">
      <t>サイスイ</t>
    </rPh>
    <rPh sb="2" eb="3">
      <t>ネン</t>
    </rPh>
    <rPh sb="3" eb="4">
      <t>ツキ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phoneticPr fontId="4"/>
  </si>
  <si>
    <t>&lt;0.004</t>
  </si>
  <si>
    <t>&lt;0.002</t>
  </si>
  <si>
    <t>&lt;0.01</t>
    <phoneticPr fontId="3"/>
  </si>
  <si>
    <t>&lt;0.02</t>
    <phoneticPr fontId="3"/>
  </si>
  <si>
    <t>&lt;0.03</t>
  </si>
  <si>
    <t>&lt;0.005</t>
    <phoneticPr fontId="3"/>
  </si>
  <si>
    <t>&lt;1.0</t>
  </si>
  <si>
    <t>令和４年７月分　上水道（表郷）水質検査結果</t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</si>
  <si>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採水年月日：令和4年7月12日</t>
    <rPh sb="0" eb="2">
      <t>サイスイ</t>
    </rPh>
    <rPh sb="2" eb="3">
      <t>ネン</t>
    </rPh>
    <rPh sb="3" eb="4">
      <t>ツキ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phoneticPr fontId="4"/>
  </si>
  <si>
    <t>&lt;0.06</t>
    <phoneticPr fontId="3"/>
  </si>
  <si>
    <t>&lt;0.01</t>
  </si>
  <si>
    <t>令和４年７月分　上水道（東）水質検査結果</t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</si>
  <si>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令和４年７月分　上水道(旧大信簡易水道)水質検査結果</t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</si>
  <si>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不検出</t>
    <rPh sb="0" eb="1">
      <t>フ</t>
    </rPh>
    <rPh sb="1" eb="3">
      <t>ケンシュツ</t>
    </rPh>
    <phoneticPr fontId="3"/>
  </si>
  <si>
    <t>令和４年８月分　白河市上水道（白河・旧簡易水道(東部・五箇・旗宿))水質検査結果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</si>
  <si>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採水年月日：令和4年8月8日</t>
    <rPh sb="0" eb="2">
      <t>サイスイ</t>
    </rPh>
    <rPh sb="2" eb="3">
      <t>ネン</t>
    </rPh>
    <rPh sb="3" eb="4">
      <t>ツキ</t>
    </rPh>
    <rPh sb="4" eb="5">
      <t>ヒ</t>
    </rPh>
    <rPh sb="9" eb="10">
      <t>ネン</t>
    </rPh>
    <rPh sb="11" eb="12">
      <t>ガツ</t>
    </rPh>
    <rPh sb="13" eb="14">
      <t>ヒ</t>
    </rPh>
    <phoneticPr fontId="4"/>
  </si>
  <si>
    <t>令和４年８月分　上水道（表郷）水質検査結果</t>
    <rPh sb="3" eb="4">
      <t>ネン</t>
    </rPh>
    <rPh sb="5" eb="6">
      <t>ツキ</t>
    </rPh>
    <rPh sb="6" eb="7">
      <t>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</si>
  <si>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令和４年８月分　上水道（東）水質検査結果</t>
    <rPh sb="3" eb="4">
      <t>ネン</t>
    </rPh>
    <rPh sb="5" eb="6">
      <t>ツキ</t>
    </rPh>
    <rPh sb="6" eb="7">
      <t>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</si>
  <si>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令和４年８月分　上水道(旧大信簡易水道)水質検査結果</t>
    <rPh sb="3" eb="4">
      <t>ネン</t>
    </rPh>
    <rPh sb="5" eb="6">
      <t>ツキ</t>
    </rPh>
    <rPh sb="6" eb="7">
      <t>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</si>
  <si>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令和４年９月分　白河市上水道（白河・旧簡易水道(東部・五箇・旗宿))水質検査結果</t>
    <rPh sb="3" eb="4">
      <t>ネン</t>
    </rPh>
    <rPh sb="5" eb="6">
      <t>ガツ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</si>
  <si>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採水年月日：令和4年9月12日</t>
    <rPh sb="0" eb="2">
      <t>サイスイ</t>
    </rPh>
    <rPh sb="2" eb="3">
      <t>ネン</t>
    </rPh>
    <rPh sb="3" eb="4">
      <t>ツキ</t>
    </rPh>
    <rPh sb="4" eb="5">
      <t>ヒ</t>
    </rPh>
    <rPh sb="9" eb="10">
      <t>ネン</t>
    </rPh>
    <rPh sb="11" eb="12">
      <t>ガツ</t>
    </rPh>
    <rPh sb="14" eb="15">
      <t>ヒ</t>
    </rPh>
    <phoneticPr fontId="4"/>
  </si>
  <si>
    <t>令和４年９月分　上水道（表郷）水質検査結果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</si>
  <si>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採水年月日：令和4年9月12日</t>
    <rPh sb="0" eb="2">
      <t>サイスイ</t>
    </rPh>
    <rPh sb="2" eb="3">
      <t>ネン</t>
    </rPh>
    <rPh sb="3" eb="4">
      <t>ツキ</t>
    </rPh>
    <rPh sb="4" eb="5">
      <t>ヒ</t>
    </rPh>
    <phoneticPr fontId="4"/>
  </si>
  <si>
    <t>令和４年９月分　上水道（東）水質検査結果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</si>
  <si>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令和４年９月分　上水道(旧大信簡易水道)水質検査結果</t>
    <rPh sb="0" eb="2">
      <t>レイワ</t>
    </rPh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</si>
  <si>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令和４年１０月分　白河市上水道（白河・旧簡易水道(東部・五箇・旗宿))水質検査結果</t>
    <rPh sb="3" eb="4">
      <t>ネン</t>
    </rPh>
    <rPh sb="6" eb="7">
      <t>ガツ</t>
    </rPh>
    <rPh sb="7" eb="8">
      <t>ブン</t>
    </rPh>
    <rPh sb="9" eb="11">
      <t>シラカワ</t>
    </rPh>
    <rPh sb="11" eb="12">
      <t>シ</t>
    </rPh>
    <rPh sb="12" eb="13">
      <t>ウエ</t>
    </rPh>
    <rPh sb="13" eb="15">
      <t>スイドウ</t>
    </rPh>
    <rPh sb="16" eb="18">
      <t>シラカワ</t>
    </rPh>
    <rPh sb="19" eb="20">
      <t>キュウ</t>
    </rPh>
    <rPh sb="20" eb="22">
      <t>カンイ</t>
    </rPh>
    <rPh sb="22" eb="24">
      <t>スイドウ</t>
    </rPh>
    <rPh sb="25" eb="27">
      <t>トウブ</t>
    </rPh>
    <rPh sb="28" eb="30">
      <t>ゴカ</t>
    </rPh>
    <rPh sb="31" eb="32">
      <t>ハタ</t>
    </rPh>
    <rPh sb="32" eb="33">
      <t>ジュク</t>
    </rPh>
    <rPh sb="35" eb="37">
      <t>スイシツ</t>
    </rPh>
    <rPh sb="37" eb="39">
      <t>ケンサ</t>
    </rPh>
    <rPh sb="39" eb="41">
      <t>ケッカ</t>
    </rPh>
    <phoneticPr fontId="4"/>
  </si>
  <si>
    <t>採水年月日：令和4年10月11日</t>
    <rPh sb="0" eb="2">
      <t>サイスイ</t>
    </rPh>
    <rPh sb="2" eb="3">
      <t>ネン</t>
    </rPh>
    <rPh sb="3" eb="4">
      <t>ツキ</t>
    </rPh>
    <rPh sb="4" eb="5">
      <t>ヒ</t>
    </rPh>
    <rPh sb="9" eb="10">
      <t>ネン</t>
    </rPh>
    <rPh sb="12" eb="13">
      <t>ガツ</t>
    </rPh>
    <rPh sb="15" eb="16">
      <t>ニチ</t>
    </rPh>
    <phoneticPr fontId="4"/>
  </si>
  <si>
    <t>令和４年１０月分　上水道（表郷）水質検査結果</t>
    <rPh sb="9" eb="10">
      <t>ウエ</t>
    </rPh>
    <rPh sb="10" eb="12">
      <t>スイドウ</t>
    </rPh>
    <rPh sb="13" eb="15">
      <t>オモテゴウ</t>
    </rPh>
    <rPh sb="16" eb="18">
      <t>スイシツ</t>
    </rPh>
    <rPh sb="18" eb="20">
      <t>ケンサ</t>
    </rPh>
    <rPh sb="20" eb="22">
      <t>ケッカ</t>
    </rPh>
    <phoneticPr fontId="4"/>
  </si>
  <si>
    <t>採水年月日：令和4年10月11日</t>
    <rPh sb="0" eb="2">
      <t>サイスイ</t>
    </rPh>
    <rPh sb="2" eb="3">
      <t>ネン</t>
    </rPh>
    <rPh sb="3" eb="4">
      <t>ツキ</t>
    </rPh>
    <rPh sb="4" eb="5">
      <t>ヒ</t>
    </rPh>
    <rPh sb="6" eb="8">
      <t>レイワ</t>
    </rPh>
    <rPh sb="9" eb="10">
      <t>ネン</t>
    </rPh>
    <rPh sb="12" eb="13">
      <t>ガツ</t>
    </rPh>
    <rPh sb="15" eb="16">
      <t>ニチ</t>
    </rPh>
    <phoneticPr fontId="4"/>
  </si>
  <si>
    <t>令和４年１０月分　上水道（東）水質検査結果</t>
    <rPh sb="9" eb="10">
      <t>ウエ</t>
    </rPh>
    <rPh sb="10" eb="12">
      <t>スイドウ</t>
    </rPh>
    <rPh sb="13" eb="14">
      <t>ヒガシ</t>
    </rPh>
    <rPh sb="15" eb="17">
      <t>スイシツ</t>
    </rPh>
    <rPh sb="17" eb="19">
      <t>ケンサ</t>
    </rPh>
    <rPh sb="19" eb="21">
      <t>ケッカ</t>
    </rPh>
    <phoneticPr fontId="4"/>
  </si>
  <si>
    <t>採水年月日：令和4年10月11日</t>
    <rPh sb="0" eb="2">
      <t>サイスイ</t>
    </rPh>
    <rPh sb="2" eb="5">
      <t>ネンガッピ</t>
    </rPh>
    <rPh sb="6" eb="8">
      <t>レイワ</t>
    </rPh>
    <rPh sb="9" eb="10">
      <t>ネン</t>
    </rPh>
    <rPh sb="12" eb="13">
      <t>ガツ</t>
    </rPh>
    <rPh sb="15" eb="16">
      <t>ニチ</t>
    </rPh>
    <phoneticPr fontId="4"/>
  </si>
  <si>
    <t>令和４年１０月分　上水道(旧大信簡易水道)水質検査結果</t>
    <rPh sb="9" eb="12">
      <t>ジョウスイドウ</t>
    </rPh>
    <rPh sb="13" eb="14">
      <t>キュウ</t>
    </rPh>
    <rPh sb="14" eb="16">
      <t>タイシン</t>
    </rPh>
    <rPh sb="16" eb="18">
      <t>カンイ</t>
    </rPh>
    <rPh sb="18" eb="20">
      <t>スイドウ</t>
    </rPh>
    <rPh sb="21" eb="23">
      <t>スイシツ</t>
    </rPh>
    <rPh sb="23" eb="25">
      <t>ケンサ</t>
    </rPh>
    <rPh sb="25" eb="27">
      <t>ケッカ</t>
    </rPh>
    <phoneticPr fontId="4"/>
  </si>
  <si>
    <t>令和４年１１月分　白河市上水道（白河・旧簡易水道(東部・五箇・旗宿))水質検査結果</t>
    <rPh sb="9" eb="11">
      <t>シラカワ</t>
    </rPh>
    <rPh sb="11" eb="12">
      <t>シ</t>
    </rPh>
    <rPh sb="12" eb="13">
      <t>ウエ</t>
    </rPh>
    <rPh sb="13" eb="15">
      <t>スイドウ</t>
    </rPh>
    <rPh sb="16" eb="18">
      <t>シラカワ</t>
    </rPh>
    <rPh sb="19" eb="20">
      <t>キュウ</t>
    </rPh>
    <rPh sb="20" eb="22">
      <t>カンイ</t>
    </rPh>
    <rPh sb="22" eb="24">
      <t>スイドウ</t>
    </rPh>
    <rPh sb="25" eb="27">
      <t>トウブ</t>
    </rPh>
    <rPh sb="28" eb="30">
      <t>ゴカ</t>
    </rPh>
    <rPh sb="31" eb="32">
      <t>ハタ</t>
    </rPh>
    <rPh sb="32" eb="33">
      <t>ジュク</t>
    </rPh>
    <rPh sb="35" eb="37">
      <t>スイシツ</t>
    </rPh>
    <rPh sb="37" eb="39">
      <t>ケンサ</t>
    </rPh>
    <rPh sb="39" eb="41">
      <t>ケッカ</t>
    </rPh>
    <phoneticPr fontId="4"/>
  </si>
  <si>
    <t>採水年月日：令和4年11月14日</t>
    <phoneticPr fontId="4"/>
  </si>
  <si>
    <t>白坂パーク
ヒルズ</t>
    <rPh sb="0" eb="2">
      <t>シラサカ</t>
    </rPh>
    <phoneticPr fontId="4"/>
  </si>
  <si>
    <t>令和４年１１月分　上水道（表郷）水質検査結果</t>
    <rPh sb="9" eb="10">
      <t>ウエ</t>
    </rPh>
    <rPh sb="10" eb="12">
      <t>スイドウ</t>
    </rPh>
    <rPh sb="13" eb="15">
      <t>オモテゴウ</t>
    </rPh>
    <rPh sb="16" eb="18">
      <t>スイシツ</t>
    </rPh>
    <rPh sb="18" eb="20">
      <t>ケンサ</t>
    </rPh>
    <rPh sb="20" eb="22">
      <t>ケッカ</t>
    </rPh>
    <phoneticPr fontId="4"/>
  </si>
  <si>
    <t>採水年月日：令和4年11月14日</t>
    <phoneticPr fontId="3"/>
  </si>
  <si>
    <t>令和４年１１月分　上水道（東）水質検査結果</t>
    <rPh sb="9" eb="10">
      <t>ウエ</t>
    </rPh>
    <rPh sb="10" eb="12">
      <t>スイドウ</t>
    </rPh>
    <rPh sb="13" eb="14">
      <t>ヒガシ</t>
    </rPh>
    <rPh sb="15" eb="17">
      <t>スイシツ</t>
    </rPh>
    <rPh sb="17" eb="19">
      <t>ケンサ</t>
    </rPh>
    <rPh sb="19" eb="21">
      <t>ケッカ</t>
    </rPh>
    <phoneticPr fontId="4"/>
  </si>
  <si>
    <t>令和４年１１月分　上水道(旧大信簡易水道)水質検査結果</t>
    <rPh sb="9" eb="12">
      <t>ジョウスイドウ</t>
    </rPh>
    <rPh sb="13" eb="14">
      <t>キュウ</t>
    </rPh>
    <rPh sb="14" eb="16">
      <t>タイシン</t>
    </rPh>
    <rPh sb="16" eb="18">
      <t>カンイ</t>
    </rPh>
    <rPh sb="18" eb="20">
      <t>スイドウ</t>
    </rPh>
    <rPh sb="21" eb="23">
      <t>スイシツ</t>
    </rPh>
    <rPh sb="23" eb="25">
      <t>ケンサ</t>
    </rPh>
    <rPh sb="25" eb="27">
      <t>ケッカ</t>
    </rPh>
    <phoneticPr fontId="4"/>
  </si>
  <si>
    <t>令和４年１２月分　白河市上水道（白河・旧簡易水道(東部・五箇・旗宿))水質検査結果</t>
    <rPh sb="3" eb="4">
      <t>ネン</t>
    </rPh>
    <rPh sb="6" eb="7">
      <t>ガツ</t>
    </rPh>
    <rPh sb="7" eb="8">
      <t>ブン</t>
    </rPh>
    <rPh sb="9" eb="11">
      <t>シラカワ</t>
    </rPh>
    <rPh sb="11" eb="12">
      <t>シ</t>
    </rPh>
    <rPh sb="12" eb="13">
      <t>ウエ</t>
    </rPh>
    <rPh sb="13" eb="15">
      <t>スイドウ</t>
    </rPh>
    <rPh sb="16" eb="18">
      <t>シラカワ</t>
    </rPh>
    <rPh sb="19" eb="20">
      <t>キュウ</t>
    </rPh>
    <rPh sb="20" eb="22">
      <t>カンイ</t>
    </rPh>
    <rPh sb="22" eb="24">
      <t>スイドウ</t>
    </rPh>
    <rPh sb="25" eb="27">
      <t>トウブ</t>
    </rPh>
    <rPh sb="28" eb="30">
      <t>ゴカ</t>
    </rPh>
    <rPh sb="31" eb="32">
      <t>ハタ</t>
    </rPh>
    <rPh sb="32" eb="33">
      <t>ジュク</t>
    </rPh>
    <rPh sb="35" eb="37">
      <t>スイシツ</t>
    </rPh>
    <rPh sb="37" eb="39">
      <t>ケンサ</t>
    </rPh>
    <rPh sb="39" eb="41">
      <t>ケッカ</t>
    </rPh>
    <phoneticPr fontId="4"/>
  </si>
  <si>
    <t>採水年月日：令和4年12月13日</t>
    <rPh sb="0" eb="2">
      <t>サイスイ</t>
    </rPh>
    <rPh sb="2" eb="3">
      <t>ネン</t>
    </rPh>
    <rPh sb="3" eb="4">
      <t>ツキ</t>
    </rPh>
    <rPh sb="4" eb="5">
      <t>ヒ</t>
    </rPh>
    <rPh sb="9" eb="10">
      <t>ネン</t>
    </rPh>
    <rPh sb="12" eb="13">
      <t>ガツ</t>
    </rPh>
    <rPh sb="15" eb="16">
      <t>ヒ</t>
    </rPh>
    <phoneticPr fontId="4"/>
  </si>
  <si>
    <t>令和４年１２月分　上水道（表郷）水質検査結果</t>
    <rPh sb="3" eb="4">
      <t>ネン</t>
    </rPh>
    <rPh sb="6" eb="7">
      <t>ツキ</t>
    </rPh>
    <rPh sb="7" eb="8">
      <t>ブン</t>
    </rPh>
    <rPh sb="9" eb="10">
      <t>ウエ</t>
    </rPh>
    <rPh sb="10" eb="12">
      <t>スイドウ</t>
    </rPh>
    <rPh sb="13" eb="15">
      <t>オモテゴウ</t>
    </rPh>
    <rPh sb="16" eb="18">
      <t>スイシツ</t>
    </rPh>
    <rPh sb="18" eb="20">
      <t>ケンサ</t>
    </rPh>
    <rPh sb="20" eb="22">
      <t>ケッカ</t>
    </rPh>
    <phoneticPr fontId="4"/>
  </si>
  <si>
    <t>採水年月日：令和4年12月13日</t>
    <phoneticPr fontId="3"/>
  </si>
  <si>
    <t>令和４年１２月分　上水道（東）水質検査結果</t>
    <rPh sb="3" eb="4">
      <t>ネン</t>
    </rPh>
    <rPh sb="6" eb="7">
      <t>ツキ</t>
    </rPh>
    <rPh sb="7" eb="8">
      <t>ブン</t>
    </rPh>
    <rPh sb="9" eb="10">
      <t>ウエ</t>
    </rPh>
    <rPh sb="10" eb="12">
      <t>スイドウ</t>
    </rPh>
    <rPh sb="13" eb="14">
      <t>ヒガシ</t>
    </rPh>
    <rPh sb="15" eb="17">
      <t>スイシツ</t>
    </rPh>
    <rPh sb="17" eb="19">
      <t>ケンサ</t>
    </rPh>
    <rPh sb="19" eb="21">
      <t>ケッカ</t>
    </rPh>
    <phoneticPr fontId="4"/>
  </si>
  <si>
    <t>令和４年１２月分　上水道(旧大信簡易水道)水質検査結果</t>
    <rPh sb="3" eb="4">
      <t>ネン</t>
    </rPh>
    <rPh sb="6" eb="7">
      <t>ツキ</t>
    </rPh>
    <rPh sb="7" eb="8">
      <t>ブン</t>
    </rPh>
    <rPh sb="9" eb="12">
      <t>ジョウスイドウ</t>
    </rPh>
    <rPh sb="13" eb="14">
      <t>キュウ</t>
    </rPh>
    <rPh sb="14" eb="16">
      <t>タイシン</t>
    </rPh>
    <rPh sb="16" eb="18">
      <t>カンイ</t>
    </rPh>
    <rPh sb="18" eb="20">
      <t>スイドウ</t>
    </rPh>
    <rPh sb="21" eb="23">
      <t>スイシツ</t>
    </rPh>
    <rPh sb="23" eb="25">
      <t>ケンサ</t>
    </rPh>
    <rPh sb="25" eb="27">
      <t>ケッカ</t>
    </rPh>
    <phoneticPr fontId="4"/>
  </si>
  <si>
    <t>令和5年１月分　白河市上水道（白河・旧簡易水道(東部・五箇・旗宿))水質検査結果</t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</si>
  <si>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採水年月日：令和5年1月16及び17日</t>
    <rPh sb="0" eb="2">
      <t>サイスイ</t>
    </rPh>
    <rPh sb="2" eb="3">
      <t>ネン</t>
    </rPh>
    <rPh sb="3" eb="4">
      <t>ツキ</t>
    </rPh>
    <rPh sb="4" eb="5">
      <t>ヒ</t>
    </rPh>
    <rPh sb="14" eb="15">
      <t>オヨ</t>
    </rPh>
    <rPh sb="18" eb="19">
      <t>ヒ</t>
    </rPh>
    <phoneticPr fontId="4"/>
  </si>
  <si>
    <t>令和５年１月分　上水道（表郷）水質検査結果</t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</si>
  <si>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採水年月日：令和5年1月16日</t>
    <rPh sb="0" eb="2">
      <t>サイスイ</t>
    </rPh>
    <rPh sb="2" eb="3">
      <t>ネン</t>
    </rPh>
    <rPh sb="3" eb="4">
      <t>ツキ</t>
    </rPh>
    <rPh sb="4" eb="5">
      <t>ヒ</t>
    </rPh>
    <rPh sb="14" eb="15">
      <t>ヒ</t>
    </rPh>
    <phoneticPr fontId="4"/>
  </si>
  <si>
    <t>令和５年１月分　上水道（東）水質検査結果</t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</si>
  <si>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令和5年１月分　上水道(旧大信簡易水道)水質検査結果</t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</si>
  <si>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採水年月日：令和5年1月16及び17日</t>
    <rPh sb="0" eb="2">
      <t>サイスイ</t>
    </rPh>
    <rPh sb="2" eb="5">
      <t>ネンガッピ</t>
    </rPh>
    <rPh sb="6" eb="8">
      <t>レイワ</t>
    </rPh>
    <rPh sb="9" eb="10">
      <t>ネン</t>
    </rPh>
    <rPh sb="11" eb="12">
      <t>ガツ</t>
    </rPh>
    <rPh sb="14" eb="15">
      <t>オヨ</t>
    </rPh>
    <rPh sb="18" eb="19">
      <t>ニチ</t>
    </rPh>
    <phoneticPr fontId="4"/>
  </si>
  <si>
    <t>令和５年２月分　白河市上水道（白河・旧簡易水道(東部・五箇・旗宿))水質検査結果</t>
    <rPh sb="0" eb="2">
      <t>レイワ</t>
    </rPh>
    <rPh sb="3" eb="4">
      <t>ネン</t>
    </rPh>
    <rPh sb="5" eb="6">
      <t>ガツ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</si>
  <si>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採水年月日：令和5年2月13日</t>
    <rPh sb="0" eb="2">
      <t>サイスイ</t>
    </rPh>
    <rPh sb="2" eb="3">
      <t>ネン</t>
    </rPh>
    <rPh sb="3" eb="4">
      <t>ツキ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phoneticPr fontId="4"/>
  </si>
  <si>
    <t>令和５年２月分　上水道（表郷）水質検査結果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</si>
  <si>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採水年月日：令和5年2月13日</t>
    <phoneticPr fontId="4"/>
  </si>
  <si>
    <t>令和５年２月分　上水道（東）水質検査結果</t>
    <rPh sb="0" eb="2">
      <t>レイワ</t>
    </rPh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</si>
  <si>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令和５年２月分　上水道(旧大信簡易水道)水質検査結果</t>
    <rPh sb="0" eb="2">
      <t>レイワ</t>
    </rPh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</si>
  <si>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令和５年３月分　白河市上水道（白河・旧簡易水道(東部・五箇・旗宿))水質検査結果</t>
    <rPh sb="3" eb="4">
      <t>ネン</t>
    </rPh>
    <rPh sb="5" eb="6">
      <t>ガツ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シラカワ</t>
    </rPh>
    <rPh sb="18" eb="19">
      <t>キュウ</t>
    </rPh>
    <rPh sb="19" eb="21">
      <t>カンイ</t>
    </rPh>
    <rPh sb="21" eb="23">
      <t>スイドウ</t>
    </rPh>
    <rPh sb="24" eb="26">
      <t>トウブ</t>
    </rPh>
    <rPh sb="27" eb="29">
      <t>ゴカ</t>
    </rPh>
    <rPh sb="30" eb="31">
      <t>ハタ</t>
    </rPh>
    <rPh sb="31" eb="32">
      <t>ジュク</t>
    </rPh>
    <rPh sb="34" eb="36">
      <t>スイシツ</t>
    </rPh>
    <rPh sb="36" eb="38">
      <t>ケンサ</t>
    </rPh>
    <rPh sb="38" eb="40">
      <t>ケッカ</t>
    </rPh>
    <phoneticPr fontId="4"/>
  </si>
  <si>
    <t>採水年月日：令和5年3月13日</t>
    <rPh sb="0" eb="2">
      <t>サイスイ</t>
    </rPh>
    <rPh sb="2" eb="3">
      <t>ネン</t>
    </rPh>
    <rPh sb="3" eb="4">
      <t>ツキ</t>
    </rPh>
    <rPh sb="4" eb="5">
      <t>ヒ</t>
    </rPh>
    <rPh sb="9" eb="10">
      <t>ネン</t>
    </rPh>
    <rPh sb="11" eb="12">
      <t>ガツ</t>
    </rPh>
    <phoneticPr fontId="4"/>
  </si>
  <si>
    <t>令和５年３月分　上水道（表郷）水質検査結果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4">
      <t>オモテゴウ</t>
    </rPh>
    <rPh sb="15" eb="17">
      <t>スイシツ</t>
    </rPh>
    <rPh sb="17" eb="19">
      <t>ケンサ</t>
    </rPh>
    <rPh sb="19" eb="21">
      <t>ケッカ</t>
    </rPh>
    <phoneticPr fontId="4"/>
  </si>
  <si>
    <t>令和５年３月分　上水道（東）水質検査結果</t>
    <rPh sb="3" eb="4">
      <t>ネン</t>
    </rPh>
    <rPh sb="5" eb="7">
      <t>ガツブン</t>
    </rPh>
    <rPh sb="8" eb="9">
      <t>ウエ</t>
    </rPh>
    <rPh sb="9" eb="11">
      <t>スイドウ</t>
    </rPh>
    <rPh sb="12" eb="13">
      <t>ヒガシ</t>
    </rPh>
    <rPh sb="14" eb="16">
      <t>スイシツ</t>
    </rPh>
    <rPh sb="16" eb="18">
      <t>ケンサ</t>
    </rPh>
    <rPh sb="18" eb="20">
      <t>ケッカ</t>
    </rPh>
    <phoneticPr fontId="4"/>
  </si>
  <si>
    <t>令和５年３月分　上水道(旧大信簡易水道)水質検査結果</t>
    <rPh sb="3" eb="4">
      <t>ネン</t>
    </rPh>
    <rPh sb="5" eb="7">
      <t>ガツブン</t>
    </rPh>
    <rPh sb="8" eb="11">
      <t>ジョウスイドウ</t>
    </rPh>
    <rPh sb="12" eb="13">
      <t>キュウ</t>
    </rPh>
    <rPh sb="13" eb="15">
      <t>タイシン</t>
    </rPh>
    <rPh sb="15" eb="17">
      <t>カンイ</t>
    </rPh>
    <rPh sb="17" eb="19">
      <t>スイドウ</t>
    </rPh>
    <rPh sb="20" eb="22">
      <t>スイシツ</t>
    </rPh>
    <rPh sb="22" eb="24">
      <t>ケンサ</t>
    </rPh>
    <rPh sb="24" eb="26">
      <t>ケッカ</t>
    </rPh>
    <phoneticPr fontId="4"/>
  </si>
  <si>
    <t>農薬類検査結果（３９項目）</t>
    <rPh sb="0" eb="2">
      <t>ノウヤク</t>
    </rPh>
    <rPh sb="2" eb="3">
      <t>ルイ</t>
    </rPh>
    <rPh sb="3" eb="5">
      <t>ケンサ</t>
    </rPh>
    <rPh sb="5" eb="7">
      <t>ケッカ</t>
    </rPh>
    <rPh sb="10" eb="12">
      <t>コウモク</t>
    </rPh>
    <phoneticPr fontId="4"/>
  </si>
  <si>
    <t>検査機関名：㈱新環境分析センター　　　　　採水日：令和４年９月１２日</t>
    <rPh sb="33" eb="34">
      <t>ニチ</t>
    </rPh>
    <phoneticPr fontId="3"/>
  </si>
  <si>
    <t>.</t>
    <phoneticPr fontId="4"/>
  </si>
  <si>
    <t>&lt;0.009</t>
  </si>
  <si>
    <t>&lt;0.009</t>
    <phoneticPr fontId="4"/>
  </si>
  <si>
    <t xml:space="preserve">アニロホス </t>
  </si>
  <si>
    <t xml:space="preserve">アミトラズ </t>
  </si>
  <si>
    <t>&lt;0.000006</t>
  </si>
  <si>
    <t>&lt;0.000006</t>
    <phoneticPr fontId="4"/>
  </si>
  <si>
    <t>&lt;0.0008</t>
    <phoneticPr fontId="3"/>
  </si>
  <si>
    <t>&lt;0.00009</t>
  </si>
  <si>
    <t>&lt;0.00009</t>
    <phoneticPr fontId="4"/>
  </si>
  <si>
    <t>ﾀﾞｿﾞﾒｯﾄ,ﾒﾀﾑ(ｶｰﾊﾞﾑ)及びMITC</t>
    <rPh sb="18" eb="19">
      <t>オヨ</t>
    </rPh>
    <phoneticPr fontId="4"/>
  </si>
  <si>
    <t>&lt;0.000009</t>
  </si>
  <si>
    <t>&lt;0.000009</t>
    <phoneticPr fontId="4"/>
  </si>
  <si>
    <t>&lt;0.00007</t>
    <phoneticPr fontId="3"/>
  </si>
  <si>
    <t>&lt;0.007</t>
  </si>
  <si>
    <t>&lt;0.007</t>
    <phoneticPr fontId="4"/>
  </si>
  <si>
    <t>&lt;0.0004</t>
    <phoneticPr fontId="4"/>
  </si>
  <si>
    <t>農薬類検査結果（３９項目）</t>
    <rPh sb="0" eb="2">
      <t>ノウヤク</t>
    </rPh>
    <rPh sb="2" eb="3">
      <t>ルイ</t>
    </rPh>
    <rPh sb="3" eb="5">
      <t>ケンサ</t>
    </rPh>
    <rPh sb="5" eb="7">
      <t>ケッカ</t>
    </rPh>
    <phoneticPr fontId="4"/>
  </si>
  <si>
    <t>検査機関名：㈱新環境分析センター　　　　　採水日：令和４年９月１２日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</si>
</sst>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#,##0.0_ "/>
    <numFmt numFmtId="178" formatCode="0.0_ "/>
    <numFmt numFmtId="179" formatCode="0_ "/>
    <numFmt numFmtId="180" formatCode="0_);[Red]\(0\)"/>
    <numFmt numFmtId="181" formatCode="0.000_);[Red]\(0.000\)"/>
    <numFmt numFmtId="182" formatCode="0.00_);[Red]\(0.00\)"/>
    <numFmt numFmtId="183" formatCode="0.0_);[Red]\(0.0\)"/>
    <numFmt numFmtId="184" formatCode="0.0"/>
    <numFmt numFmtId="185" formatCode="0.00000"/>
    <numFmt numFmtId="186" formatCode="0.00_ "/>
    <numFmt numFmtId="187" formatCode="0.000"/>
  </numFmts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9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  <xf numFmtId="0" fontId="1" fillId="0" borderId="0" xfId="1" quotePrefix="1">
      <alignment vertical="center"/>
    </xf>
    <xf numFmtId="0" fontId="5" fillId="0" borderId="0" xfId="1" applyFont="1">
      <alignment vertical="center"/>
    </xf>
    <xf numFmtId="0" fontId="6" fillId="0" borderId="9" xfId="1" applyFont="1" applyFill="1" applyBorder="1" applyAlignment="1">
      <alignment horizontal="center" vertical="center" wrapText="1" shrinkToFit="1"/>
    </xf>
    <xf numFmtId="0" fontId="6" fillId="0" borderId="10" xfId="1" applyFont="1" applyFill="1" applyBorder="1" applyAlignment="1">
      <alignment horizontal="center" vertical="center" wrapText="1" shrinkToFit="1"/>
    </xf>
    <xf numFmtId="0" fontId="6" fillId="0" borderId="11" xfId="1" applyFont="1" applyFill="1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" fillId="0" borderId="12" xfId="1" applyBorder="1">
      <alignment vertical="center"/>
    </xf>
    <xf numFmtId="0" fontId="1" fillId="0" borderId="12" xfId="1" applyBorder="1" applyAlignment="1">
      <alignment vertical="center" shrinkToFit="1"/>
    </xf>
    <xf numFmtId="0" fontId="1" fillId="0" borderId="13" xfId="1" applyBorder="1" applyAlignment="1">
      <alignment vertical="center" shrinkToFit="1"/>
    </xf>
    <xf numFmtId="0" fontId="1" fillId="4" borderId="9" xfId="1" applyNumberFormat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/>
    </xf>
    <xf numFmtId="0" fontId="1" fillId="4" borderId="11" xfId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 shrinkToFit="1"/>
    </xf>
    <xf numFmtId="0" fontId="1" fillId="4" borderId="11" xfId="1" applyNumberFormat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 shrinkToFit="1"/>
    </xf>
    <xf numFmtId="0" fontId="1" fillId="4" borderId="11" xfId="1" applyFill="1" applyBorder="1" applyAlignment="1">
      <alignment horizontal="center" vertical="center" shrinkToFit="1"/>
    </xf>
    <xf numFmtId="176" fontId="1" fillId="4" borderId="9" xfId="1" applyNumberFormat="1" applyFont="1" applyFill="1" applyBorder="1" applyAlignment="1">
      <alignment horizontal="center" vertical="center" shrinkToFit="1"/>
    </xf>
    <xf numFmtId="177" fontId="1" fillId="4" borderId="9" xfId="1" applyNumberFormat="1" applyFont="1" applyFill="1" applyBorder="1" applyAlignment="1">
      <alignment horizontal="center" vertical="center" shrinkToFit="1"/>
    </xf>
    <xf numFmtId="177" fontId="1" fillId="4" borderId="11" xfId="1" applyNumberFormat="1" applyFill="1" applyBorder="1" applyAlignment="1">
      <alignment horizontal="center" vertical="center" shrinkToFit="1"/>
    </xf>
    <xf numFmtId="177" fontId="1" fillId="4" borderId="10" xfId="1" applyNumberFormat="1" applyFont="1" applyFill="1" applyBorder="1" applyAlignment="1">
      <alignment horizontal="center" vertical="center" shrinkToFit="1"/>
    </xf>
    <xf numFmtId="176" fontId="1" fillId="4" borderId="11" xfId="1" applyNumberFormat="1" applyFont="1" applyFill="1" applyBorder="1" applyAlignment="1">
      <alignment horizontal="center" vertical="center" shrinkToFit="1"/>
    </xf>
    <xf numFmtId="177" fontId="1" fillId="4" borderId="11" xfId="1" applyNumberFormat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8" fillId="0" borderId="12" xfId="1" applyFont="1" applyBorder="1" applyAlignment="1">
      <alignment vertical="center" wrapText="1" shrinkToFit="1"/>
    </xf>
    <xf numFmtId="0" fontId="1" fillId="0" borderId="13" xfId="1" applyFont="1" applyBorder="1" applyAlignment="1">
      <alignment vertical="center" shrinkToFit="1"/>
    </xf>
    <xf numFmtId="178" fontId="1" fillId="4" borderId="9" xfId="1" applyNumberFormat="1" applyFont="1" applyFill="1" applyBorder="1" applyAlignment="1">
      <alignment horizontal="center" vertical="center" shrinkToFit="1"/>
    </xf>
    <xf numFmtId="178" fontId="1" fillId="4" borderId="10" xfId="1" applyNumberFormat="1" applyFont="1" applyFill="1" applyBorder="1" applyAlignment="1">
      <alignment horizontal="center" vertical="center" shrinkToFit="1"/>
    </xf>
    <xf numFmtId="178" fontId="1" fillId="4" borderId="11" xfId="1" applyNumberFormat="1" applyFill="1" applyBorder="1" applyAlignment="1">
      <alignment horizontal="center" vertical="center" shrinkToFit="1"/>
    </xf>
    <xf numFmtId="179" fontId="1" fillId="4" borderId="10" xfId="1" applyNumberFormat="1" applyFont="1" applyFill="1" applyBorder="1" applyAlignment="1">
      <alignment horizontal="center" vertical="center" shrinkToFit="1"/>
    </xf>
    <xf numFmtId="178" fontId="1" fillId="4" borderId="11" xfId="1" applyNumberFormat="1" applyFont="1" applyFill="1" applyBorder="1" applyAlignment="1">
      <alignment horizontal="center" vertical="center" shrinkToFit="1"/>
    </xf>
    <xf numFmtId="178" fontId="1" fillId="4" borderId="11" xfId="1" applyNumberFormat="1" applyFont="1" applyFill="1" applyBorder="1" applyAlignment="1">
      <alignment horizontal="center" vertical="center"/>
    </xf>
    <xf numFmtId="178" fontId="1" fillId="4" borderId="10" xfId="1" applyNumberFormat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4" borderId="15" xfId="1" applyFill="1" applyBorder="1" applyAlignment="1">
      <alignment horizontal="center" vertical="center"/>
    </xf>
    <xf numFmtId="0" fontId="1" fillId="0" borderId="17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178" fontId="1" fillId="4" borderId="18" xfId="1" applyNumberFormat="1" applyFont="1" applyFill="1" applyBorder="1" applyAlignment="1">
      <alignment horizontal="center" vertical="center"/>
    </xf>
    <xf numFmtId="0" fontId="1" fillId="4" borderId="19" xfId="1" applyFont="1" applyFill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178" fontId="1" fillId="4" borderId="22" xfId="1" applyNumberFormat="1" applyFont="1" applyFill="1" applyBorder="1" applyAlignment="1">
      <alignment horizontal="center" vertical="center"/>
    </xf>
    <xf numFmtId="0" fontId="1" fillId="4" borderId="22" xfId="1" applyFont="1" applyFill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178" fontId="1" fillId="4" borderId="9" xfId="1" applyNumberFormat="1" applyFont="1" applyFill="1" applyBorder="1" applyAlignment="1">
      <alignment horizontal="center" vertical="center"/>
    </xf>
    <xf numFmtId="0" fontId="1" fillId="0" borderId="7" xfId="1" applyFill="1" applyBorder="1" applyAlignment="1">
      <alignment vertical="center" shrinkToFit="1"/>
    </xf>
    <xf numFmtId="0" fontId="1" fillId="0" borderId="13" xfId="1" applyBorder="1">
      <alignment vertical="center"/>
    </xf>
    <xf numFmtId="0" fontId="1" fillId="0" borderId="13" xfId="1" applyFill="1" applyBorder="1">
      <alignment vertical="center"/>
    </xf>
    <xf numFmtId="0" fontId="1" fillId="0" borderId="12" xfId="1" applyFill="1" applyBorder="1" applyAlignment="1">
      <alignment vertical="center" shrinkToFit="1"/>
    </xf>
    <xf numFmtId="0" fontId="1" fillId="0" borderId="26" xfId="1" applyFill="1" applyBorder="1" applyAlignment="1">
      <alignment vertical="center" shrinkToFit="1"/>
    </xf>
    <xf numFmtId="0" fontId="1" fillId="0" borderId="27" xfId="1" applyBorder="1">
      <alignment vertical="center"/>
    </xf>
    <xf numFmtId="0" fontId="1" fillId="4" borderId="16" xfId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0" fontId="1" fillId="4" borderId="28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vertical="center" shrinkToFit="1"/>
    </xf>
    <xf numFmtId="0" fontId="1" fillId="0" borderId="0" xfId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1" fillId="4" borderId="12" xfId="1" applyNumberFormat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/>
    </xf>
    <xf numFmtId="178" fontId="1" fillId="4" borderId="12" xfId="1" applyNumberFormat="1" applyFont="1" applyFill="1" applyBorder="1" applyAlignment="1">
      <alignment horizontal="center" vertical="center" shrinkToFit="1"/>
    </xf>
    <xf numFmtId="0" fontId="1" fillId="4" borderId="29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/>
    </xf>
    <xf numFmtId="178" fontId="1" fillId="4" borderId="12" xfId="1" applyNumberFormat="1" applyFont="1" applyFill="1" applyBorder="1" applyAlignment="1">
      <alignment horizontal="center" vertical="center"/>
    </xf>
    <xf numFmtId="180" fontId="1" fillId="4" borderId="12" xfId="1" applyNumberFormat="1" applyFont="1" applyFill="1" applyBorder="1" applyAlignment="1">
      <alignment horizontal="center" vertical="center"/>
    </xf>
    <xf numFmtId="180" fontId="1" fillId="4" borderId="16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 shrinkToFit="1"/>
    </xf>
    <xf numFmtId="0" fontId="1" fillId="0" borderId="1" xfId="1" applyBorder="1" applyAlignment="1">
      <alignment vertical="center"/>
    </xf>
    <xf numFmtId="0" fontId="6" fillId="0" borderId="30" xfId="1" applyFont="1" applyFill="1" applyBorder="1" applyAlignment="1">
      <alignment horizontal="center" vertical="center" wrapText="1" shrinkToFit="1"/>
    </xf>
    <xf numFmtId="0" fontId="1" fillId="4" borderId="30" xfId="1" applyFont="1" applyFill="1" applyBorder="1" applyAlignment="1">
      <alignment horizontal="center" vertical="center" shrinkToFit="1"/>
    </xf>
    <xf numFmtId="0" fontId="1" fillId="4" borderId="30" xfId="1" applyNumberFormat="1" applyFont="1" applyFill="1" applyBorder="1" applyAlignment="1">
      <alignment horizontal="center" vertical="center" shrinkToFit="1"/>
    </xf>
    <xf numFmtId="177" fontId="1" fillId="4" borderId="12" xfId="1" applyNumberFormat="1" applyFont="1" applyFill="1" applyBorder="1" applyAlignment="1">
      <alignment horizontal="center" vertical="center" shrinkToFit="1"/>
    </xf>
    <xf numFmtId="0" fontId="1" fillId="4" borderId="30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1" fillId="0" borderId="0" xfId="1" applyAlignment="1">
      <alignment vertical="center" shrinkToFi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 shrinkToFit="1"/>
    </xf>
    <xf numFmtId="0" fontId="9" fillId="0" borderId="31" xfId="1" applyFont="1" applyFill="1" applyBorder="1" applyAlignment="1">
      <alignment horizontal="center" vertical="center" wrapText="1" shrinkToFit="1"/>
    </xf>
    <xf numFmtId="180" fontId="1" fillId="4" borderId="12" xfId="1" applyNumberFormat="1" applyFont="1" applyFill="1" applyBorder="1" applyAlignment="1">
      <alignment horizontal="center" vertical="center" shrinkToFit="1"/>
    </xf>
    <xf numFmtId="180" fontId="1" fillId="4" borderId="31" xfId="1" applyNumberFormat="1" applyFont="1" applyFill="1" applyBorder="1" applyAlignment="1">
      <alignment horizontal="center" vertical="center" shrinkToFit="1"/>
    </xf>
    <xf numFmtId="180" fontId="1" fillId="4" borderId="11" xfId="1" applyNumberFormat="1" applyFont="1" applyFill="1" applyBorder="1" applyAlignment="1">
      <alignment horizontal="center" vertical="center" shrinkToFit="1"/>
    </xf>
    <xf numFmtId="182" fontId="1" fillId="4" borderId="12" xfId="1" applyNumberFormat="1" applyFont="1" applyFill="1" applyBorder="1" applyAlignment="1">
      <alignment horizontal="center" vertical="center" shrinkToFit="1"/>
    </xf>
    <xf numFmtId="181" fontId="1" fillId="4" borderId="12" xfId="1" applyNumberFormat="1" applyFont="1" applyFill="1" applyBorder="1" applyAlignment="1">
      <alignment horizontal="center" vertical="center"/>
    </xf>
    <xf numFmtId="183" fontId="1" fillId="4" borderId="12" xfId="1" applyNumberFormat="1" applyFont="1" applyFill="1" applyBorder="1" applyAlignment="1">
      <alignment horizontal="center" vertical="center" shrinkToFit="1"/>
    </xf>
    <xf numFmtId="183" fontId="1" fillId="4" borderId="12" xfId="1" applyNumberFormat="1" applyFont="1" applyFill="1" applyBorder="1" applyAlignment="1">
      <alignment horizontal="center" vertical="center"/>
    </xf>
    <xf numFmtId="182" fontId="1" fillId="4" borderId="12" xfId="1" applyNumberFormat="1" applyFont="1" applyFill="1" applyBorder="1" applyAlignment="1">
      <alignment horizontal="center" vertical="center"/>
    </xf>
    <xf numFmtId="183" fontId="1" fillId="4" borderId="17" xfId="1" applyNumberFormat="1" applyFont="1" applyFill="1" applyBorder="1" applyAlignment="1">
      <alignment horizontal="center" vertical="center"/>
    </xf>
    <xf numFmtId="183" fontId="1" fillId="4" borderId="23" xfId="1" applyNumberFormat="1" applyFont="1" applyFill="1" applyBorder="1" applyAlignment="1">
      <alignment horizontal="center" vertical="center"/>
    </xf>
    <xf numFmtId="183" fontId="1" fillId="4" borderId="34" xfId="1" applyNumberFormat="1" applyFont="1" applyFill="1" applyBorder="1" applyAlignment="1">
      <alignment horizontal="center" vertical="center"/>
    </xf>
    <xf numFmtId="183" fontId="1" fillId="4" borderId="11" xfId="1" applyNumberFormat="1" applyFont="1" applyFill="1" applyBorder="1" applyAlignment="1">
      <alignment horizontal="center" vertical="center"/>
    </xf>
    <xf numFmtId="180" fontId="1" fillId="4" borderId="11" xfId="1" applyNumberFormat="1" applyFont="1" applyFill="1" applyBorder="1" applyAlignment="1">
      <alignment horizontal="center" vertical="center"/>
    </xf>
    <xf numFmtId="180" fontId="1" fillId="4" borderId="31" xfId="1" applyNumberFormat="1" applyFont="1" applyFill="1" applyBorder="1" applyAlignment="1">
      <alignment horizontal="center" vertical="center"/>
    </xf>
    <xf numFmtId="180" fontId="1" fillId="4" borderId="26" xfId="1" applyNumberFormat="1" applyFont="1" applyFill="1" applyBorder="1" applyAlignment="1">
      <alignment horizontal="center" vertical="center"/>
    </xf>
    <xf numFmtId="180" fontId="1" fillId="4" borderId="3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80" fontId="1" fillId="4" borderId="15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78" fontId="1" fillId="4" borderId="14" xfId="1" applyNumberFormat="1" applyFont="1" applyFill="1" applyBorder="1" applyAlignment="1">
      <alignment horizontal="center" vertical="center"/>
    </xf>
    <xf numFmtId="178" fontId="1" fillId="4" borderId="16" xfId="1" applyNumberFormat="1" applyFont="1" applyFill="1" applyBorder="1" applyAlignment="1">
      <alignment horizontal="center" vertical="center"/>
    </xf>
    <xf numFmtId="178" fontId="1" fillId="4" borderId="30" xfId="1" applyNumberFormat="1" applyFont="1" applyFill="1" applyBorder="1" applyAlignment="1">
      <alignment horizontal="center" vertical="center"/>
    </xf>
    <xf numFmtId="184" fontId="1" fillId="4" borderId="15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9" fillId="2" borderId="17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9" fillId="5" borderId="17" xfId="1" applyFont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2" borderId="17" xfId="1" applyFill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  <xf numFmtId="178" fontId="1" fillId="4" borderId="7" xfId="1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shrinkToFi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2" borderId="4" xfId="1" applyFill="1" applyBorder="1" applyAlignment="1">
      <alignment vertical="center" shrinkToFit="1"/>
    </xf>
    <xf numFmtId="176" fontId="1" fillId="4" borderId="12" xfId="1" applyNumberFormat="1" applyFont="1" applyFill="1" applyBorder="1" applyAlignment="1">
      <alignment horizontal="center" vertical="center" shrinkToFit="1"/>
    </xf>
    <xf numFmtId="178" fontId="1" fillId="4" borderId="17" xfId="1" applyNumberFormat="1" applyFont="1" applyFill="1" applyBorder="1" applyAlignment="1">
      <alignment horizontal="center" vertical="center"/>
    </xf>
    <xf numFmtId="0" fontId="1" fillId="4" borderId="26" xfId="1" applyFill="1" applyBorder="1" applyAlignment="1">
      <alignment horizontal="center" vertical="center"/>
    </xf>
    <xf numFmtId="0" fontId="1" fillId="4" borderId="30" xfId="1" applyNumberFormat="1" applyFill="1" applyBorder="1" applyAlignment="1">
      <alignment horizontal="center" vertical="center" shrinkToFit="1"/>
    </xf>
    <xf numFmtId="0" fontId="1" fillId="4" borderId="28" xfId="1" applyNumberFormat="1" applyFill="1" applyBorder="1" applyAlignment="1">
      <alignment horizontal="center" vertical="center" shrinkToFit="1"/>
    </xf>
    <xf numFmtId="0" fontId="1" fillId="4" borderId="32" xfId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 wrapText="1"/>
    </xf>
    <xf numFmtId="178" fontId="1" fillId="4" borderId="21" xfId="1" applyNumberFormat="1" applyFont="1" applyFill="1" applyBorder="1" applyAlignment="1">
      <alignment horizontal="center" vertical="center"/>
    </xf>
    <xf numFmtId="178" fontId="1" fillId="4" borderId="20" xfId="1" applyNumberFormat="1" applyFont="1" applyFill="1" applyBorder="1" applyAlignment="1">
      <alignment horizontal="center" vertical="center"/>
    </xf>
    <xf numFmtId="180" fontId="1" fillId="4" borderId="34" xfId="1" applyNumberFormat="1" applyFont="1" applyFill="1" applyBorder="1" applyAlignment="1">
      <alignment horizontal="center" vertical="center"/>
    </xf>
    <xf numFmtId="184" fontId="1" fillId="4" borderId="10" xfId="1" applyNumberFormat="1" applyFont="1" applyFill="1" applyBorder="1" applyAlignment="1">
      <alignment horizontal="center" vertical="center"/>
    </xf>
    <xf numFmtId="184" fontId="1" fillId="4" borderId="16" xfId="1" applyNumberFormat="1" applyFont="1" applyFill="1" applyBorder="1" applyAlignment="1">
      <alignment horizontal="center" vertical="center"/>
    </xf>
    <xf numFmtId="0" fontId="1" fillId="4" borderId="13" xfId="1" applyNumberFormat="1" applyFont="1" applyFill="1" applyBorder="1" applyAlignment="1">
      <alignment horizontal="center" vertical="center" shrinkToFit="1"/>
    </xf>
    <xf numFmtId="0" fontId="1" fillId="4" borderId="13" xfId="1" applyFont="1" applyFill="1" applyBorder="1" applyAlignment="1">
      <alignment horizontal="center" vertical="center" shrinkToFit="1"/>
    </xf>
    <xf numFmtId="0" fontId="1" fillId="4" borderId="13" xfId="1" applyFont="1" applyFill="1" applyBorder="1" applyAlignment="1">
      <alignment horizontal="center" vertical="center"/>
    </xf>
    <xf numFmtId="176" fontId="1" fillId="4" borderId="10" xfId="1" applyNumberFormat="1" applyFont="1" applyFill="1" applyBorder="1" applyAlignment="1">
      <alignment horizontal="center" vertical="center" shrinkToFit="1"/>
    </xf>
    <xf numFmtId="178" fontId="1" fillId="4" borderId="13" xfId="1" applyNumberFormat="1" applyFont="1" applyFill="1" applyBorder="1" applyAlignment="1">
      <alignment horizontal="center" vertical="center" shrinkToFit="1"/>
    </xf>
    <xf numFmtId="178" fontId="1" fillId="4" borderId="4" xfId="1" applyNumberFormat="1" applyFont="1" applyFill="1" applyBorder="1" applyAlignment="1">
      <alignment horizontal="center" vertical="center"/>
    </xf>
    <xf numFmtId="178" fontId="1" fillId="4" borderId="13" xfId="1" applyNumberFormat="1" applyFont="1" applyFill="1" applyBorder="1" applyAlignment="1">
      <alignment horizontal="center" vertical="center"/>
    </xf>
    <xf numFmtId="0" fontId="1" fillId="4" borderId="27" xfId="1" applyFill="1" applyBorder="1" applyAlignment="1">
      <alignment horizontal="center" vertical="center"/>
    </xf>
    <xf numFmtId="180" fontId="1" fillId="4" borderId="27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" fillId="2" borderId="4" xfId="1" applyFill="1" applyBorder="1" applyAlignment="1">
      <alignment horizontal="center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" fillId="2" borderId="4" xfId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vertical="center" wrapText="1" shrinkToFit="1"/>
    </xf>
    <xf numFmtId="0" fontId="6" fillId="0" borderId="10" xfId="1" applyFont="1" applyFill="1" applyBorder="1" applyAlignment="1">
      <alignment vertical="center" wrapText="1" shrinkToFit="1"/>
    </xf>
    <xf numFmtId="0" fontId="6" fillId="0" borderId="11" xfId="1" applyFont="1" applyFill="1" applyBorder="1" applyAlignment="1">
      <alignment vertical="center" wrapText="1" shrinkToFit="1"/>
    </xf>
    <xf numFmtId="184" fontId="1" fillId="4" borderId="11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12" xfId="1" applyFill="1" applyBorder="1">
      <alignment vertical="center"/>
    </xf>
    <xf numFmtId="0" fontId="12" fillId="0" borderId="12" xfId="2" applyFont="1" applyBorder="1" applyAlignment="1">
      <alignment horizontal="left" vertical="center" shrinkToFit="1"/>
    </xf>
    <xf numFmtId="0" fontId="12" fillId="0" borderId="12" xfId="2" applyFont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6" borderId="12" xfId="1" applyFill="1" applyBorder="1">
      <alignment vertical="center"/>
    </xf>
    <xf numFmtId="0" fontId="12" fillId="6" borderId="12" xfId="2" applyFont="1" applyFill="1" applyBorder="1" applyAlignment="1">
      <alignment horizontal="left" vertical="center" shrinkToFit="1"/>
    </xf>
    <xf numFmtId="0" fontId="12" fillId="6" borderId="12" xfId="2" applyFont="1" applyFill="1" applyBorder="1" applyAlignment="1">
      <alignment horizontal="center" vertical="center" wrapText="1"/>
    </xf>
    <xf numFmtId="0" fontId="1" fillId="6" borderId="12" xfId="1" applyFill="1" applyBorder="1" applyAlignment="1">
      <alignment horizontal="center" vertical="center" shrinkToFit="1"/>
    </xf>
    <xf numFmtId="0" fontId="1" fillId="6" borderId="13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1" fillId="6" borderId="36" xfId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center" vertical="center"/>
    </xf>
    <xf numFmtId="0" fontId="1" fillId="6" borderId="30" xfId="1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vertical="center" shrinkToFit="1"/>
    </xf>
    <xf numFmtId="0" fontId="12" fillId="0" borderId="12" xfId="2" applyFont="1" applyFill="1" applyBorder="1" applyAlignment="1">
      <alignment horizontal="left" vertical="center" shrinkToFit="1"/>
    </xf>
    <xf numFmtId="0" fontId="12" fillId="0" borderId="12" xfId="2" applyFont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shrinkToFit="1"/>
    </xf>
    <xf numFmtId="0" fontId="12" fillId="0" borderId="12" xfId="2" applyFont="1" applyFill="1" applyBorder="1" applyAlignment="1">
      <alignment vertical="center" shrinkToFit="1"/>
    </xf>
    <xf numFmtId="185" fontId="1" fillId="0" borderId="11" xfId="1" applyNumberFormat="1" applyFont="1" applyFill="1" applyBorder="1" applyAlignment="1">
      <alignment horizontal="center" vertical="center"/>
    </xf>
    <xf numFmtId="0" fontId="1" fillId="0" borderId="37" xfId="1" applyFill="1" applyBorder="1">
      <alignment vertical="center"/>
    </xf>
    <xf numFmtId="0" fontId="5" fillId="0" borderId="25" xfId="1" applyFont="1" applyFill="1" applyBorder="1" applyAlignment="1">
      <alignment horizontal="center" vertical="center" shrinkToFit="1"/>
    </xf>
    <xf numFmtId="0" fontId="1" fillId="0" borderId="25" xfId="1" applyFill="1" applyBorder="1" applyAlignment="1">
      <alignment horizontal="center" vertical="center"/>
    </xf>
    <xf numFmtId="0" fontId="1" fillId="0" borderId="26" xfId="1" applyFill="1" applyBorder="1">
      <alignment vertical="center"/>
    </xf>
    <xf numFmtId="186" fontId="1" fillId="0" borderId="27" xfId="1" applyNumberFormat="1" applyFill="1" applyBorder="1" applyAlignment="1">
      <alignment horizontal="center" vertical="center"/>
    </xf>
    <xf numFmtId="186" fontId="1" fillId="0" borderId="14" xfId="1" applyNumberFormat="1" applyFill="1" applyBorder="1" applyAlignment="1">
      <alignment horizontal="center" vertical="center"/>
    </xf>
    <xf numFmtId="186" fontId="1" fillId="0" borderId="38" xfId="1" applyNumberFormat="1" applyFill="1" applyBorder="1" applyAlignment="1">
      <alignment horizontal="center" vertical="center"/>
    </xf>
    <xf numFmtId="186" fontId="1" fillId="0" borderId="15" xfId="1" applyNumberForma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6" borderId="13" xfId="1" applyFont="1" applyFill="1" applyBorder="1" applyAlignment="1">
      <alignment horizontal="center" vertical="center"/>
    </xf>
    <xf numFmtId="0" fontId="1" fillId="6" borderId="31" xfId="1" applyFont="1" applyFill="1" applyBorder="1" applyAlignment="1">
      <alignment horizontal="center" vertical="center"/>
    </xf>
    <xf numFmtId="186" fontId="1" fillId="0" borderId="39" xfId="1" applyNumberFormat="1" applyBorder="1" applyAlignment="1">
      <alignment horizontal="center" vertical="center"/>
    </xf>
    <xf numFmtId="186" fontId="1" fillId="0" borderId="0" xfId="1" applyNumberFormat="1" applyBorder="1" applyAlignment="1">
      <alignment horizontal="center" vertical="center"/>
    </xf>
    <xf numFmtId="0" fontId="1" fillId="0" borderId="37" xfId="1" applyBorder="1">
      <alignment vertical="center"/>
    </xf>
    <xf numFmtId="0" fontId="5" fillId="4" borderId="25" xfId="1" applyFont="1" applyFill="1" applyBorder="1" applyAlignment="1">
      <alignment horizontal="center" vertical="center" shrinkToFit="1"/>
    </xf>
    <xf numFmtId="0" fontId="1" fillId="0" borderId="26" xfId="1" applyBorder="1">
      <alignment vertical="center"/>
    </xf>
    <xf numFmtId="0" fontId="6" fillId="0" borderId="9" xfId="1" applyFont="1" applyFill="1" applyBorder="1" applyAlignment="1">
      <alignment vertical="center" wrapText="1" shrinkToFit="1"/>
    </xf>
    <xf numFmtId="0" fontId="6" fillId="0" borderId="33" xfId="1" applyFont="1" applyFill="1" applyBorder="1" applyAlignment="1">
      <alignment vertical="center" wrapText="1" shrinkToFit="1"/>
    </xf>
    <xf numFmtId="0" fontId="7" fillId="0" borderId="30" xfId="1" applyFont="1" applyFill="1" applyBorder="1" applyAlignment="1">
      <alignment horizontal="center" vertical="center" wrapText="1" shrinkToFit="1"/>
    </xf>
    <xf numFmtId="0" fontId="1" fillId="4" borderId="36" xfId="1" applyFont="1" applyFill="1" applyBorder="1" applyAlignment="1">
      <alignment horizontal="center" vertical="center" shrinkToFit="1"/>
    </xf>
    <xf numFmtId="177" fontId="1" fillId="4" borderId="13" xfId="1" applyNumberFormat="1" applyFont="1" applyFill="1" applyBorder="1" applyAlignment="1">
      <alignment horizontal="center" vertical="center" shrinkToFit="1"/>
    </xf>
    <xf numFmtId="176" fontId="1" fillId="4" borderId="30" xfId="1" applyNumberFormat="1" applyFont="1" applyFill="1" applyBorder="1" applyAlignment="1">
      <alignment horizontal="center" vertical="center" shrinkToFit="1"/>
    </xf>
    <xf numFmtId="177" fontId="1" fillId="4" borderId="30" xfId="1" applyNumberFormat="1" applyFont="1" applyFill="1" applyBorder="1" applyAlignment="1">
      <alignment horizontal="center" vertical="center" shrinkToFit="1"/>
    </xf>
    <xf numFmtId="187" fontId="1" fillId="4" borderId="9" xfId="1" applyNumberFormat="1" applyFont="1" applyFill="1" applyBorder="1" applyAlignment="1">
      <alignment horizontal="center" vertical="center"/>
    </xf>
    <xf numFmtId="187" fontId="1" fillId="4" borderId="11" xfId="1" applyNumberFormat="1" applyFont="1" applyFill="1" applyBorder="1" applyAlignment="1">
      <alignment horizontal="center" vertical="center"/>
    </xf>
    <xf numFmtId="178" fontId="1" fillId="4" borderId="30" xfId="1" applyNumberFormat="1" applyFont="1" applyFill="1" applyBorder="1" applyAlignment="1">
      <alignment horizontal="center" vertical="center" shrinkToFit="1"/>
    </xf>
    <xf numFmtId="179" fontId="1" fillId="4" borderId="30" xfId="1" applyNumberFormat="1" applyFont="1" applyFill="1" applyBorder="1" applyAlignment="1">
      <alignment horizontal="center" vertical="center" shrinkToFit="1"/>
    </xf>
    <xf numFmtId="184" fontId="1" fillId="4" borderId="9" xfId="1" applyNumberFormat="1" applyFont="1" applyFill="1" applyBorder="1" applyAlignment="1">
      <alignment horizontal="center" vertical="center"/>
    </xf>
    <xf numFmtId="184" fontId="1" fillId="4" borderId="30" xfId="1" applyNumberFormat="1" applyFont="1" applyFill="1" applyBorder="1" applyAlignment="1">
      <alignment horizontal="center" vertical="center"/>
    </xf>
    <xf numFmtId="178" fontId="1" fillId="4" borderId="23" xfId="1" applyNumberFormat="1" applyFont="1" applyFill="1" applyBorder="1" applyAlignment="1">
      <alignment horizontal="center" vertical="center"/>
    </xf>
    <xf numFmtId="178" fontId="1" fillId="4" borderId="41" xfId="1" applyNumberFormat="1" applyFont="1" applyFill="1" applyBorder="1" applyAlignment="1">
      <alignment horizontal="center" vertical="center"/>
    </xf>
    <xf numFmtId="178" fontId="1" fillId="4" borderId="19" xfId="1" applyNumberFormat="1" applyFont="1" applyFill="1" applyBorder="1" applyAlignment="1">
      <alignment horizontal="center" vertical="center"/>
    </xf>
    <xf numFmtId="0" fontId="1" fillId="4" borderId="10" xfId="1" applyFill="1" applyBorder="1" applyAlignment="1">
      <alignment horizontal="center" vertical="center"/>
    </xf>
    <xf numFmtId="178" fontId="1" fillId="4" borderId="15" xfId="1" applyNumberFormat="1" applyFont="1" applyFill="1" applyBorder="1" applyAlignment="1">
      <alignment horizontal="center" vertical="center"/>
    </xf>
    <xf numFmtId="184" fontId="1" fillId="4" borderId="14" xfId="1" applyNumberFormat="1" applyFont="1" applyFill="1" applyBorder="1" applyAlignment="1">
      <alignment horizontal="center" vertical="center"/>
    </xf>
    <xf numFmtId="184" fontId="1" fillId="4" borderId="12" xfId="1" applyNumberFormat="1" applyFont="1" applyFill="1" applyBorder="1" applyAlignment="1">
      <alignment horizontal="center" vertical="center" shrinkToFit="1"/>
    </xf>
    <xf numFmtId="0" fontId="1" fillId="4" borderId="26" xfId="1" applyNumberFormat="1" applyFont="1" applyFill="1" applyBorder="1" applyAlignment="1">
      <alignment horizontal="center" vertical="center"/>
    </xf>
    <xf numFmtId="187" fontId="1" fillId="4" borderId="12" xfId="1" applyNumberFormat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 wrapText="1" shrinkToFit="1"/>
    </xf>
    <xf numFmtId="0" fontId="6" fillId="0" borderId="31" xfId="1" applyFont="1" applyFill="1" applyBorder="1" applyAlignment="1">
      <alignment horizontal="center" vertical="center" wrapText="1" shrinkToFit="1"/>
    </xf>
    <xf numFmtId="180" fontId="1" fillId="4" borderId="10" xfId="1" applyNumberFormat="1" applyFont="1" applyFill="1" applyBorder="1" applyAlignment="1">
      <alignment horizontal="center" vertical="center" shrinkToFit="1"/>
    </xf>
    <xf numFmtId="180" fontId="1" fillId="4" borderId="33" xfId="1" applyNumberFormat="1" applyFont="1" applyFill="1" applyBorder="1" applyAlignment="1">
      <alignment horizontal="center" vertical="center" shrinkToFit="1"/>
    </xf>
    <xf numFmtId="0" fontId="1" fillId="4" borderId="31" xfId="1" applyNumberFormat="1" applyFont="1" applyFill="1" applyBorder="1" applyAlignment="1">
      <alignment horizontal="center" vertical="center" shrinkToFit="1"/>
    </xf>
    <xf numFmtId="181" fontId="1" fillId="4" borderId="12" xfId="1" applyNumberFormat="1" applyFont="1" applyFill="1" applyBorder="1" applyAlignment="1">
      <alignment horizontal="center" vertical="center" shrinkToFit="1"/>
    </xf>
    <xf numFmtId="182" fontId="1" fillId="4" borderId="10" xfId="1" applyNumberFormat="1" applyFont="1" applyFill="1" applyBorder="1" applyAlignment="1">
      <alignment horizontal="center" vertical="center" shrinkToFit="1"/>
    </xf>
    <xf numFmtId="181" fontId="1" fillId="4" borderId="33" xfId="1" applyNumberFormat="1" applyFont="1" applyFill="1" applyBorder="1" applyAlignment="1">
      <alignment horizontal="center" vertical="center" shrinkToFit="1"/>
    </xf>
    <xf numFmtId="182" fontId="1" fillId="4" borderId="33" xfId="1" applyNumberFormat="1" applyFont="1" applyFill="1" applyBorder="1" applyAlignment="1">
      <alignment horizontal="center" vertical="center" shrinkToFit="1"/>
    </xf>
    <xf numFmtId="40" fontId="0" fillId="4" borderId="33" xfId="3" applyNumberFormat="1" applyFont="1" applyFill="1" applyBorder="1" applyAlignment="1">
      <alignment horizontal="center" vertical="center" shrinkToFit="1"/>
    </xf>
    <xf numFmtId="181" fontId="1" fillId="4" borderId="9" xfId="1" applyNumberFormat="1" applyFont="1" applyFill="1" applyBorder="1" applyAlignment="1">
      <alignment horizontal="center" vertical="center" shrinkToFit="1"/>
    </xf>
    <xf numFmtId="183" fontId="1" fillId="4" borderId="10" xfId="1" applyNumberFormat="1" applyFont="1" applyFill="1" applyBorder="1" applyAlignment="1">
      <alignment horizontal="center" vertical="center" shrinkToFit="1"/>
    </xf>
    <xf numFmtId="184" fontId="1" fillId="4" borderId="31" xfId="1" applyNumberFormat="1" applyFont="1" applyFill="1" applyBorder="1" applyAlignment="1">
      <alignment horizontal="center" vertical="center" shrinkToFit="1"/>
    </xf>
    <xf numFmtId="183" fontId="1" fillId="4" borderId="33" xfId="1" applyNumberFormat="1" applyFont="1" applyFill="1" applyBorder="1" applyAlignment="1">
      <alignment horizontal="center" vertical="center" shrinkToFit="1"/>
    </xf>
    <xf numFmtId="183" fontId="1" fillId="4" borderId="42" xfId="1" applyNumberFormat="1" applyFont="1" applyFill="1" applyBorder="1" applyAlignment="1">
      <alignment horizontal="center" vertical="center" shrinkToFit="1"/>
    </xf>
    <xf numFmtId="183" fontId="1" fillId="4" borderId="43" xfId="1" applyNumberFormat="1" applyFont="1" applyFill="1" applyBorder="1" applyAlignment="1">
      <alignment horizontal="center" vertical="center" shrinkToFit="1"/>
    </xf>
    <xf numFmtId="0" fontId="1" fillId="4" borderId="44" xfId="1" applyNumberFormat="1" applyFont="1" applyFill="1" applyBorder="1" applyAlignment="1">
      <alignment horizontal="center" vertical="center" shrinkToFit="1"/>
    </xf>
    <xf numFmtId="183" fontId="1" fillId="4" borderId="22" xfId="1" applyNumberFormat="1" applyFont="1" applyFill="1" applyBorder="1" applyAlignment="1">
      <alignment horizontal="center" vertical="center"/>
    </xf>
    <xf numFmtId="183" fontId="1" fillId="4" borderId="4" xfId="1" applyNumberFormat="1" applyFont="1" applyFill="1" applyBorder="1" applyAlignment="1">
      <alignment horizontal="center" vertical="center"/>
    </xf>
    <xf numFmtId="0" fontId="1" fillId="4" borderId="6" xfId="1" applyNumberFormat="1" applyFont="1" applyFill="1" applyBorder="1" applyAlignment="1">
      <alignment horizontal="center" vertical="center"/>
    </xf>
    <xf numFmtId="183" fontId="1" fillId="4" borderId="10" xfId="1" applyNumberFormat="1" applyFont="1" applyFill="1" applyBorder="1" applyAlignment="1">
      <alignment horizontal="center" vertical="center"/>
    </xf>
    <xf numFmtId="183" fontId="1" fillId="4" borderId="8" xfId="1" applyNumberFormat="1" applyFont="1" applyFill="1" applyBorder="1" applyAlignment="1">
      <alignment horizontal="center" vertical="center"/>
    </xf>
    <xf numFmtId="0" fontId="1" fillId="4" borderId="31" xfId="1" applyNumberFormat="1" applyFont="1" applyFill="1" applyBorder="1" applyAlignment="1">
      <alignment horizontal="center" vertical="center"/>
    </xf>
    <xf numFmtId="180" fontId="1" fillId="4" borderId="10" xfId="1" applyNumberFormat="1" applyFont="1" applyFill="1" applyBorder="1" applyAlignment="1">
      <alignment horizontal="center" vertical="center"/>
    </xf>
    <xf numFmtId="180" fontId="1" fillId="4" borderId="13" xfId="1" applyNumberFormat="1" applyFont="1" applyFill="1" applyBorder="1" applyAlignment="1">
      <alignment horizontal="center" vertical="center" shrinkToFit="1"/>
    </xf>
    <xf numFmtId="180" fontId="1" fillId="0" borderId="10" xfId="1" applyNumberFormat="1" applyFont="1" applyFill="1" applyBorder="1" applyAlignment="1">
      <alignment horizontal="center" vertical="center"/>
    </xf>
    <xf numFmtId="180" fontId="1" fillId="4" borderId="13" xfId="1" applyNumberFormat="1" applyFont="1" applyFill="1" applyBorder="1" applyAlignment="1">
      <alignment horizontal="center" vertical="center"/>
    </xf>
    <xf numFmtId="183" fontId="1" fillId="0" borderId="10" xfId="1" applyNumberFormat="1" applyFont="1" applyFill="1" applyBorder="1" applyAlignment="1">
      <alignment horizontal="center" vertical="center"/>
    </xf>
    <xf numFmtId="183" fontId="1" fillId="4" borderId="13" xfId="1" applyNumberFormat="1" applyFont="1" applyFill="1" applyBorder="1" applyAlignment="1">
      <alignment horizontal="center" vertical="center"/>
    </xf>
    <xf numFmtId="183" fontId="1" fillId="4" borderId="14" xfId="1" applyNumberFormat="1" applyFont="1" applyFill="1" applyBorder="1" applyAlignment="1">
      <alignment horizontal="center" vertical="center"/>
    </xf>
    <xf numFmtId="0" fontId="1" fillId="4" borderId="27" xfId="1" applyNumberFormat="1" applyFont="1" applyFill="1" applyBorder="1" applyAlignment="1">
      <alignment horizontal="center" vertical="center"/>
    </xf>
    <xf numFmtId="0" fontId="1" fillId="4" borderId="35" xfId="1" applyNumberFormat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 wrapText="1" shrinkToFit="1"/>
    </xf>
    <xf numFmtId="0" fontId="7" fillId="0" borderId="9" xfId="1" applyFont="1" applyFill="1" applyBorder="1" applyAlignment="1">
      <alignment horizontal="center" vertical="center" wrapText="1" shrinkToFit="1"/>
    </xf>
    <xf numFmtId="0" fontId="1" fillId="0" borderId="9" xfId="1" applyNumberFormat="1" applyFont="1" applyFill="1" applyBorder="1" applyAlignment="1">
      <alignment horizontal="center" vertical="center" shrinkToFit="1"/>
    </xf>
    <xf numFmtId="0" fontId="1" fillId="0" borderId="13" xfId="1" applyNumberFormat="1" applyFont="1" applyFill="1" applyBorder="1" applyAlignment="1">
      <alignment horizontal="center" vertical="center" shrinkToFit="1"/>
    </xf>
    <xf numFmtId="0" fontId="1" fillId="0" borderId="11" xfId="1" applyNumberFormat="1" applyFont="1" applyFill="1" applyBorder="1" applyAlignment="1">
      <alignment horizontal="center" vertical="center" shrinkToFit="1"/>
    </xf>
    <xf numFmtId="0" fontId="1" fillId="0" borderId="30" xfId="1" applyNumberFormat="1" applyFont="1" applyFill="1" applyBorder="1" applyAlignment="1">
      <alignment horizontal="center" vertical="center" shrinkToFit="1"/>
    </xf>
    <xf numFmtId="0" fontId="1" fillId="0" borderId="36" xfId="1" applyNumberFormat="1" applyFont="1" applyFill="1" applyBorder="1" applyAlignment="1">
      <alignment horizontal="center" vertical="center" shrinkToFit="1"/>
    </xf>
    <xf numFmtId="0" fontId="1" fillId="0" borderId="10" xfId="1" applyNumberFormat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36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177" fontId="1" fillId="0" borderId="9" xfId="1" applyNumberFormat="1" applyFont="1" applyFill="1" applyBorder="1" applyAlignment="1">
      <alignment horizontal="center" vertical="center" shrinkToFit="1"/>
    </xf>
    <xf numFmtId="177" fontId="1" fillId="0" borderId="13" xfId="1" applyNumberFormat="1" applyFont="1" applyFill="1" applyBorder="1" applyAlignment="1">
      <alignment horizontal="center" vertical="center" shrinkToFit="1"/>
    </xf>
    <xf numFmtId="176" fontId="1" fillId="0" borderId="9" xfId="1" applyNumberFormat="1" applyFont="1" applyFill="1" applyBorder="1" applyAlignment="1">
      <alignment horizontal="center" vertical="center" shrinkToFit="1"/>
    </xf>
    <xf numFmtId="176" fontId="1" fillId="0" borderId="11" xfId="1" applyNumberFormat="1" applyFont="1" applyFill="1" applyBorder="1" applyAlignment="1">
      <alignment horizontal="center" vertical="center" shrinkToFit="1"/>
    </xf>
    <xf numFmtId="176" fontId="1" fillId="0" borderId="30" xfId="1" applyNumberFormat="1" applyFont="1" applyFill="1" applyBorder="1" applyAlignment="1">
      <alignment horizontal="center" vertical="center" shrinkToFit="1"/>
    </xf>
    <xf numFmtId="177" fontId="1" fillId="0" borderId="36" xfId="1" applyNumberFormat="1" applyFont="1" applyFill="1" applyBorder="1" applyAlignment="1">
      <alignment horizontal="center" vertical="center" shrinkToFit="1"/>
    </xf>
    <xf numFmtId="177" fontId="1" fillId="0" borderId="10" xfId="1" applyNumberFormat="1" applyFont="1" applyFill="1" applyBorder="1" applyAlignment="1">
      <alignment horizontal="center" vertical="center" shrinkToFit="1"/>
    </xf>
    <xf numFmtId="177" fontId="1" fillId="0" borderId="30" xfId="1" applyNumberFormat="1" applyFont="1" applyFill="1" applyBorder="1" applyAlignment="1">
      <alignment horizontal="center" vertical="center" shrinkToFit="1"/>
    </xf>
    <xf numFmtId="178" fontId="1" fillId="0" borderId="9" xfId="1" applyNumberFormat="1" applyFont="1" applyFill="1" applyBorder="1" applyAlignment="1">
      <alignment horizontal="center" vertical="center" shrinkToFit="1"/>
    </xf>
    <xf numFmtId="178" fontId="1" fillId="0" borderId="13" xfId="1" applyNumberFormat="1" applyFont="1" applyFill="1" applyBorder="1" applyAlignment="1">
      <alignment horizontal="center" vertical="center" shrinkToFit="1"/>
    </xf>
    <xf numFmtId="178" fontId="1" fillId="0" borderId="11" xfId="1" applyNumberFormat="1" applyFont="1" applyFill="1" applyBorder="1" applyAlignment="1">
      <alignment horizontal="center" vertical="center" shrinkToFit="1"/>
    </xf>
    <xf numFmtId="178" fontId="1" fillId="0" borderId="30" xfId="1" applyNumberFormat="1" applyFont="1" applyFill="1" applyBorder="1" applyAlignment="1">
      <alignment horizontal="center" vertical="center" shrinkToFit="1"/>
    </xf>
    <xf numFmtId="178" fontId="1" fillId="0" borderId="36" xfId="1" applyNumberFormat="1" applyFont="1" applyFill="1" applyBorder="1" applyAlignment="1">
      <alignment horizontal="center" vertical="center" shrinkToFit="1"/>
    </xf>
    <xf numFmtId="179" fontId="1" fillId="0" borderId="9" xfId="1" applyNumberFormat="1" applyFont="1" applyFill="1" applyBorder="1" applyAlignment="1">
      <alignment horizontal="center" vertical="center" shrinkToFit="1"/>
    </xf>
    <xf numFmtId="179" fontId="1" fillId="0" borderId="10" xfId="1" applyNumberFormat="1" applyFont="1" applyFill="1" applyBorder="1" applyAlignment="1">
      <alignment horizontal="center" vertical="center" shrinkToFit="1"/>
    </xf>
    <xf numFmtId="179" fontId="1" fillId="0" borderId="30" xfId="1" applyNumberFormat="1" applyFont="1" applyFill="1" applyBorder="1" applyAlignment="1">
      <alignment horizontal="center" vertical="center" shrinkToFit="1"/>
    </xf>
    <xf numFmtId="178" fontId="1" fillId="0" borderId="10" xfId="1" applyNumberFormat="1" applyFont="1" applyFill="1" applyBorder="1" applyAlignment="1">
      <alignment horizontal="center" vertical="center" shrinkToFit="1"/>
    </xf>
    <xf numFmtId="184" fontId="1" fillId="0" borderId="9" xfId="1" applyNumberFormat="1" applyFont="1" applyFill="1" applyBorder="1" applyAlignment="1">
      <alignment horizontal="center" vertical="center"/>
    </xf>
    <xf numFmtId="178" fontId="1" fillId="0" borderId="11" xfId="1" applyNumberFormat="1" applyFont="1" applyFill="1" applyBorder="1" applyAlignment="1">
      <alignment horizontal="center" vertical="center"/>
    </xf>
    <xf numFmtId="184" fontId="1" fillId="0" borderId="30" xfId="1" applyNumberFormat="1" applyFont="1" applyFill="1" applyBorder="1" applyAlignment="1">
      <alignment horizontal="center" vertical="center"/>
    </xf>
    <xf numFmtId="184" fontId="1" fillId="0" borderId="36" xfId="1" applyNumberFormat="1" applyFont="1" applyFill="1" applyBorder="1" applyAlignment="1">
      <alignment horizontal="center" vertical="center"/>
    </xf>
    <xf numFmtId="184" fontId="1" fillId="0" borderId="10" xfId="1" applyNumberFormat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178" fontId="1" fillId="0" borderId="18" xfId="1" applyNumberFormat="1" applyFont="1" applyFill="1" applyBorder="1" applyAlignment="1">
      <alignment horizontal="center" vertical="center"/>
    </xf>
    <xf numFmtId="178" fontId="1" fillId="0" borderId="4" xfId="1" applyNumberFormat="1" applyFont="1" applyFill="1" applyBorder="1" applyAlignment="1">
      <alignment horizontal="center" vertical="center"/>
    </xf>
    <xf numFmtId="178" fontId="1" fillId="0" borderId="21" xfId="1" applyNumberFormat="1" applyFont="1" applyFill="1" applyBorder="1" applyAlignment="1">
      <alignment horizontal="center" vertical="center"/>
    </xf>
    <xf numFmtId="178" fontId="1" fillId="0" borderId="20" xfId="1" applyNumberFormat="1" applyFont="1" applyFill="1" applyBorder="1" applyAlignment="1">
      <alignment horizontal="center" vertical="center"/>
    </xf>
    <xf numFmtId="178" fontId="1" fillId="0" borderId="41" xfId="1" applyNumberFormat="1" applyFont="1" applyFill="1" applyBorder="1" applyAlignment="1">
      <alignment horizontal="center" vertical="center"/>
    </xf>
    <xf numFmtId="178" fontId="1" fillId="0" borderId="45" xfId="1" applyNumberFormat="1" applyFont="1" applyFill="1" applyBorder="1" applyAlignment="1">
      <alignment horizontal="center" vertical="center"/>
    </xf>
    <xf numFmtId="178" fontId="1" fillId="0" borderId="22" xfId="1" applyNumberFormat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178" fontId="1" fillId="0" borderId="32" xfId="1" applyNumberFormat="1" applyFont="1" applyFill="1" applyBorder="1" applyAlignment="1">
      <alignment horizontal="center" vertical="center"/>
    </xf>
    <xf numFmtId="178" fontId="1" fillId="0" borderId="19" xfId="1" applyNumberFormat="1" applyFont="1" applyFill="1" applyBorder="1" applyAlignment="1">
      <alignment horizontal="center" vertical="center"/>
    </xf>
    <xf numFmtId="178" fontId="1" fillId="0" borderId="9" xfId="1" applyNumberFormat="1" applyFont="1" applyFill="1" applyBorder="1" applyAlignment="1">
      <alignment horizontal="center" vertical="center"/>
    </xf>
    <xf numFmtId="178" fontId="1" fillId="0" borderId="13" xfId="1" applyNumberFormat="1" applyFont="1" applyFill="1" applyBorder="1" applyAlignment="1">
      <alignment horizontal="center" vertical="center"/>
    </xf>
    <xf numFmtId="178" fontId="1" fillId="0" borderId="30" xfId="1" applyNumberFormat="1" applyFont="1" applyFill="1" applyBorder="1" applyAlignment="1">
      <alignment horizontal="center" vertical="center"/>
    </xf>
    <xf numFmtId="178" fontId="1" fillId="0" borderId="36" xfId="1" applyNumberFormat="1" applyFont="1" applyFill="1" applyBorder="1" applyAlignment="1">
      <alignment horizontal="center" vertical="center"/>
    </xf>
    <xf numFmtId="178" fontId="1" fillId="0" borderId="10" xfId="1" applyNumberFormat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 shrinkToFit="1"/>
    </xf>
    <xf numFmtId="0" fontId="1" fillId="0" borderId="9" xfId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46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184" fontId="1" fillId="0" borderId="15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2" fontId="1" fillId="0" borderId="12" xfId="1" applyNumberFormat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/>
    </xf>
    <xf numFmtId="178" fontId="1" fillId="0" borderId="12" xfId="1" applyNumberFormat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178" fontId="1" fillId="0" borderId="12" xfId="1" applyNumberFormat="1" applyFont="1" applyFill="1" applyBorder="1" applyAlignment="1">
      <alignment horizontal="center" vertical="center"/>
    </xf>
    <xf numFmtId="180" fontId="1" fillId="0" borderId="12" xfId="1" applyNumberFormat="1" applyFont="1" applyFill="1" applyBorder="1" applyAlignment="1">
      <alignment horizontal="center" vertical="center"/>
    </xf>
    <xf numFmtId="180" fontId="1" fillId="0" borderId="16" xfId="1" applyNumberFormat="1" applyFont="1" applyFill="1" applyBorder="1" applyAlignment="1">
      <alignment horizontal="center" vertical="center"/>
    </xf>
    <xf numFmtId="0" fontId="1" fillId="0" borderId="26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 shrinkToFit="1"/>
    </xf>
    <xf numFmtId="184" fontId="1" fillId="0" borderId="12" xfId="1" applyNumberFormat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178" fontId="1" fillId="0" borderId="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2" xfId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" fillId="0" borderId="7" xfId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80" fontId="1" fillId="0" borderId="12" xfId="1" applyNumberFormat="1" applyFont="1" applyFill="1" applyBorder="1" applyAlignment="1">
      <alignment horizontal="center" vertical="center" shrinkToFit="1"/>
    </xf>
    <xf numFmtId="180" fontId="1" fillId="0" borderId="10" xfId="1" applyNumberFormat="1" applyFont="1" applyFill="1" applyBorder="1" applyAlignment="1">
      <alignment horizontal="center" vertical="center" shrinkToFit="1"/>
    </xf>
    <xf numFmtId="180" fontId="1" fillId="0" borderId="33" xfId="1" applyNumberFormat="1" applyFont="1" applyFill="1" applyBorder="1" applyAlignment="1">
      <alignment horizontal="center" vertical="center" shrinkToFit="1"/>
    </xf>
    <xf numFmtId="0" fontId="1" fillId="0" borderId="31" xfId="1" applyNumberFormat="1" applyFont="1" applyFill="1" applyBorder="1" applyAlignment="1">
      <alignment horizontal="center" vertical="center" shrinkToFit="1"/>
    </xf>
    <xf numFmtId="181" fontId="1" fillId="0" borderId="12" xfId="1" applyNumberFormat="1" applyFont="1" applyFill="1" applyBorder="1" applyAlignment="1">
      <alignment horizontal="center" vertical="center" shrinkToFit="1"/>
    </xf>
    <xf numFmtId="182" fontId="1" fillId="0" borderId="10" xfId="1" applyNumberFormat="1" applyFont="1" applyFill="1" applyBorder="1" applyAlignment="1">
      <alignment horizontal="center" vertical="center" shrinkToFit="1"/>
    </xf>
    <xf numFmtId="182" fontId="1" fillId="0" borderId="33" xfId="1" applyNumberFormat="1" applyFont="1" applyFill="1" applyBorder="1" applyAlignment="1">
      <alignment horizontal="center" vertical="center" shrinkToFit="1"/>
    </xf>
    <xf numFmtId="182" fontId="1" fillId="0" borderId="12" xfId="1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Fill="1" applyBorder="1" applyAlignment="1">
      <alignment horizontal="center" vertical="center" shrinkToFit="1"/>
    </xf>
    <xf numFmtId="40" fontId="0" fillId="0" borderId="33" xfId="3" applyNumberFormat="1" applyFont="1" applyFill="1" applyBorder="1" applyAlignment="1">
      <alignment horizontal="center" vertical="center" shrinkToFit="1"/>
    </xf>
    <xf numFmtId="181" fontId="1" fillId="0" borderId="12" xfId="1" applyNumberFormat="1" applyFont="1" applyFill="1" applyBorder="1" applyAlignment="1">
      <alignment horizontal="center" vertical="center"/>
    </xf>
    <xf numFmtId="183" fontId="1" fillId="0" borderId="12" xfId="1" applyNumberFormat="1" applyFont="1" applyFill="1" applyBorder="1" applyAlignment="1">
      <alignment horizontal="center" vertical="center" shrinkToFit="1"/>
    </xf>
    <xf numFmtId="183" fontId="1" fillId="0" borderId="10" xfId="1" applyNumberFormat="1" applyFont="1" applyFill="1" applyBorder="1" applyAlignment="1">
      <alignment horizontal="center" vertical="center" shrinkToFit="1"/>
    </xf>
    <xf numFmtId="184" fontId="1" fillId="0" borderId="31" xfId="1" applyNumberFormat="1" applyFont="1" applyFill="1" applyBorder="1" applyAlignment="1">
      <alignment horizontal="center" vertical="center" shrinkToFit="1"/>
    </xf>
    <xf numFmtId="183" fontId="1" fillId="0" borderId="33" xfId="1" applyNumberFormat="1" applyFont="1" applyFill="1" applyBorder="1" applyAlignment="1">
      <alignment horizontal="center" vertical="center" shrinkToFit="1"/>
    </xf>
    <xf numFmtId="183" fontId="1" fillId="0" borderId="12" xfId="1" applyNumberFormat="1" applyFont="1" applyFill="1" applyBorder="1" applyAlignment="1">
      <alignment horizontal="center" vertical="center"/>
    </xf>
    <xf numFmtId="182" fontId="1" fillId="0" borderId="12" xfId="1" applyNumberFormat="1" applyFont="1" applyFill="1" applyBorder="1" applyAlignment="1">
      <alignment horizontal="center" vertical="center"/>
    </xf>
    <xf numFmtId="180" fontId="1" fillId="0" borderId="42" xfId="1" applyNumberFormat="1" applyFont="1" applyFill="1" applyBorder="1" applyAlignment="1">
      <alignment horizontal="center" vertical="center" shrinkToFit="1"/>
    </xf>
    <xf numFmtId="180" fontId="1" fillId="0" borderId="43" xfId="1" applyNumberFormat="1" applyFont="1" applyFill="1" applyBorder="1" applyAlignment="1">
      <alignment horizontal="center" vertical="center" shrinkToFit="1"/>
    </xf>
    <xf numFmtId="0" fontId="1" fillId="0" borderId="42" xfId="1" applyFont="1" applyFill="1" applyBorder="1" applyAlignment="1">
      <alignment horizontal="center" vertical="center"/>
    </xf>
    <xf numFmtId="0" fontId="1" fillId="0" borderId="44" xfId="1" applyNumberFormat="1" applyFont="1" applyFill="1" applyBorder="1" applyAlignment="1">
      <alignment horizontal="center" vertical="center" shrinkToFit="1"/>
    </xf>
    <xf numFmtId="183" fontId="1" fillId="0" borderId="17" xfId="1" applyNumberFormat="1" applyFont="1" applyFill="1" applyBorder="1" applyAlignment="1">
      <alignment horizontal="center" vertical="center"/>
    </xf>
    <xf numFmtId="183" fontId="1" fillId="0" borderId="4" xfId="1" applyNumberFormat="1" applyFont="1" applyFill="1" applyBorder="1" applyAlignment="1">
      <alignment horizontal="center" vertical="center"/>
    </xf>
    <xf numFmtId="183" fontId="1" fillId="0" borderId="22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183" fontId="1" fillId="0" borderId="13" xfId="1" applyNumberFormat="1" applyFont="1" applyFill="1" applyBorder="1" applyAlignment="1">
      <alignment horizontal="center" vertical="center"/>
    </xf>
    <xf numFmtId="183" fontId="1" fillId="0" borderId="19" xfId="1" applyNumberFormat="1" applyFont="1" applyFill="1" applyBorder="1" applyAlignment="1">
      <alignment horizontal="center" vertical="center"/>
    </xf>
    <xf numFmtId="0" fontId="1" fillId="0" borderId="31" xfId="1" applyNumberFormat="1" applyFont="1" applyFill="1" applyBorder="1" applyAlignment="1">
      <alignment horizontal="center" vertical="center"/>
    </xf>
    <xf numFmtId="180" fontId="1" fillId="0" borderId="13" xfId="1" applyNumberFormat="1" applyFont="1" applyFill="1" applyBorder="1" applyAlignment="1">
      <alignment horizontal="center" vertical="center"/>
    </xf>
    <xf numFmtId="180" fontId="1" fillId="0" borderId="26" xfId="1" applyNumberFormat="1" applyFont="1" applyFill="1" applyBorder="1" applyAlignment="1">
      <alignment horizontal="center" vertical="center"/>
    </xf>
    <xf numFmtId="183" fontId="1" fillId="0" borderId="27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center" vertical="center"/>
    </xf>
    <xf numFmtId="183" fontId="1" fillId="0" borderId="14" xfId="1" applyNumberFormat="1" applyFont="1" applyFill="1" applyBorder="1" applyAlignment="1">
      <alignment horizontal="center" vertical="center"/>
    </xf>
    <xf numFmtId="0" fontId="1" fillId="0" borderId="35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 shrinkToFit="1"/>
    </xf>
    <xf numFmtId="183" fontId="1" fillId="0" borderId="8" xfId="1" applyNumberFormat="1" applyFont="1" applyFill="1" applyBorder="1" applyAlignment="1">
      <alignment horizontal="center" vertical="center"/>
    </xf>
    <xf numFmtId="180" fontId="1" fillId="0" borderId="13" xfId="1" applyNumberFormat="1" applyFont="1" applyFill="1" applyBorder="1" applyAlignment="1">
      <alignment horizontal="center" vertical="center" shrinkToFit="1"/>
    </xf>
    <xf numFmtId="183" fontId="1" fillId="0" borderId="13" xfId="1" applyNumberFormat="1" applyFont="1" applyFill="1" applyBorder="1" applyAlignment="1">
      <alignment horizontal="center" vertical="center" shrinkToFit="1"/>
    </xf>
    <xf numFmtId="0" fontId="1" fillId="0" borderId="27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wrapText="1"/>
    </xf>
    <xf numFmtId="0" fontId="1" fillId="0" borderId="32" xfId="1" applyNumberFormat="1" applyFill="1" applyBorder="1" applyAlignment="1">
      <alignment horizontal="center" vertical="center" shrinkToFit="1"/>
    </xf>
    <xf numFmtId="184" fontId="1" fillId="0" borderId="38" xfId="1" applyNumberFormat="1" applyFont="1" applyFill="1" applyBorder="1" applyAlignment="1">
      <alignment horizontal="center" vertical="center"/>
    </xf>
    <xf numFmtId="184" fontId="1" fillId="0" borderId="14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 wrapText="1" shrinkToFit="1"/>
    </xf>
    <xf numFmtId="180" fontId="1" fillId="0" borderId="9" xfId="1" applyNumberFormat="1" applyFont="1" applyFill="1" applyBorder="1" applyAlignment="1">
      <alignment horizontal="center" vertical="center" shrinkToFit="1"/>
    </xf>
    <xf numFmtId="178" fontId="1" fillId="0" borderId="14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 shrinkToFit="1"/>
    </xf>
    <xf numFmtId="178" fontId="1" fillId="0" borderId="17" xfId="1" applyNumberFormat="1" applyFont="1" applyFill="1" applyBorder="1" applyAlignment="1">
      <alignment horizontal="center" vertical="center"/>
    </xf>
    <xf numFmtId="178" fontId="1" fillId="0" borderId="23" xfId="1" applyNumberFormat="1" applyFont="1" applyFill="1" applyBorder="1" applyAlignment="1">
      <alignment horizontal="center" vertical="center"/>
    </xf>
    <xf numFmtId="0" fontId="1" fillId="0" borderId="27" xfId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shrinkToFit="1"/>
    </xf>
    <xf numFmtId="0" fontId="1" fillId="0" borderId="12" xfId="1" applyNumberFormat="1" applyFont="1" applyFill="1" applyBorder="1" applyAlignment="1">
      <alignment horizontal="center" vertical="center"/>
    </xf>
    <xf numFmtId="183" fontId="1" fillId="0" borderId="45" xfId="1" applyNumberFormat="1" applyFont="1" applyFill="1" applyBorder="1" applyAlignment="1">
      <alignment horizontal="center" vertical="center"/>
    </xf>
    <xf numFmtId="183" fontId="1" fillId="0" borderId="36" xfId="1" applyNumberFormat="1" applyFont="1" applyFill="1" applyBorder="1" applyAlignment="1">
      <alignment horizontal="center" vertical="center"/>
    </xf>
    <xf numFmtId="180" fontId="1" fillId="0" borderId="36" xfId="1" applyNumberFormat="1" applyFont="1" applyFill="1" applyBorder="1" applyAlignment="1">
      <alignment horizontal="center" vertical="center"/>
    </xf>
    <xf numFmtId="183" fontId="1" fillId="0" borderId="38" xfId="1" applyNumberFormat="1" applyFont="1" applyFill="1" applyBorder="1" applyAlignment="1">
      <alignment horizontal="center" vertical="center"/>
    </xf>
    <xf numFmtId="0" fontId="1" fillId="0" borderId="0" xfId="1" applyNumberFormat="1">
      <alignment vertical="center"/>
    </xf>
    <xf numFmtId="0" fontId="1" fillId="0" borderId="0" xfId="1" quotePrefix="1" applyNumberFormat="1">
      <alignment vertical="center"/>
    </xf>
    <xf numFmtId="0" fontId="6" fillId="0" borderId="13" xfId="1" applyNumberFormat="1" applyFont="1" applyFill="1" applyBorder="1" applyAlignment="1">
      <alignment horizontal="center" vertical="center" wrapText="1" shrinkToFit="1"/>
    </xf>
    <xf numFmtId="0" fontId="6" fillId="0" borderId="12" xfId="1" applyNumberFormat="1" applyFont="1" applyFill="1" applyBorder="1" applyAlignment="1">
      <alignment horizontal="center" vertical="center" wrapText="1" shrinkToFit="1"/>
    </xf>
    <xf numFmtId="0" fontId="6" fillId="0" borderId="9" xfId="1" applyNumberFormat="1" applyFont="1" applyFill="1" applyBorder="1" applyAlignment="1">
      <alignment horizontal="center" vertical="center" wrapText="1" shrinkToFit="1"/>
    </xf>
    <xf numFmtId="0" fontId="6" fillId="0" borderId="33" xfId="1" applyNumberFormat="1" applyFont="1" applyFill="1" applyBorder="1" applyAlignment="1">
      <alignment horizontal="center" vertical="center" wrapText="1" shrinkToFit="1"/>
    </xf>
    <xf numFmtId="0" fontId="7" fillId="0" borderId="10" xfId="1" applyNumberFormat="1" applyFont="1" applyFill="1" applyBorder="1" applyAlignment="1">
      <alignment horizontal="center" vertical="center" wrapText="1" shrinkToFit="1"/>
    </xf>
    <xf numFmtId="0" fontId="7" fillId="0" borderId="11" xfId="1" applyNumberFormat="1" applyFont="1" applyFill="1" applyBorder="1" applyAlignment="1">
      <alignment horizontal="center" vertical="center" wrapText="1" shrinkToFit="1"/>
    </xf>
    <xf numFmtId="182" fontId="1" fillId="0" borderId="9" xfId="1" applyNumberFormat="1" applyFont="1" applyFill="1" applyBorder="1" applyAlignment="1">
      <alignment horizontal="center" vertical="center" shrinkToFit="1"/>
    </xf>
    <xf numFmtId="182" fontId="1" fillId="0" borderId="11" xfId="1" applyNumberFormat="1" applyFont="1" applyFill="1" applyBorder="1" applyAlignment="1">
      <alignment horizontal="center" vertical="center" shrinkToFit="1"/>
    </xf>
    <xf numFmtId="183" fontId="1" fillId="0" borderId="9" xfId="1" applyNumberFormat="1" applyFont="1" applyFill="1" applyBorder="1" applyAlignment="1">
      <alignment horizontal="center" vertical="center" shrinkToFit="1"/>
    </xf>
    <xf numFmtId="183" fontId="1" fillId="0" borderId="30" xfId="1" applyNumberFormat="1" applyFont="1" applyFill="1" applyBorder="1" applyAlignment="1">
      <alignment horizontal="center" vertical="center" shrinkToFit="1"/>
    </xf>
    <xf numFmtId="183" fontId="1" fillId="0" borderId="11" xfId="1" applyNumberFormat="1" applyFont="1" applyFill="1" applyBorder="1" applyAlignment="1">
      <alignment horizontal="center" vertical="center" shrinkToFit="1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184" fontId="1" fillId="0" borderId="10" xfId="1" applyNumberFormat="1" applyFont="1" applyFill="1" applyBorder="1" applyAlignment="1">
      <alignment horizontal="center" vertical="center" shrinkToFit="1"/>
    </xf>
    <xf numFmtId="184" fontId="1" fillId="0" borderId="11" xfId="1" applyNumberFormat="1" applyFont="1" applyFill="1" applyBorder="1" applyAlignment="1">
      <alignment horizontal="center" vertical="center" shrinkToFit="1"/>
    </xf>
    <xf numFmtId="0" fontId="1" fillId="0" borderId="16" xfId="1" applyNumberFormat="1" applyFont="1" applyFill="1" applyBorder="1" applyAlignment="1">
      <alignment horizontal="center" vertical="center"/>
    </xf>
    <xf numFmtId="0" fontId="1" fillId="0" borderId="28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17" xfId="1" applyNumberFormat="1" applyFont="1" applyFill="1" applyBorder="1" applyAlignment="1">
      <alignment horizontal="center" vertical="center"/>
    </xf>
    <xf numFmtId="0" fontId="1" fillId="0" borderId="21" xfId="1" applyNumberFormat="1" applyFont="1" applyFill="1" applyBorder="1" applyAlignment="1">
      <alignment horizontal="center" vertical="center"/>
    </xf>
    <xf numFmtId="0" fontId="1" fillId="0" borderId="18" xfId="1" applyNumberFormat="1" applyFont="1" applyFill="1" applyBorder="1" applyAlignment="1">
      <alignment horizontal="center" vertical="center"/>
    </xf>
    <xf numFmtId="0" fontId="1" fillId="0" borderId="41" xfId="1" applyNumberFormat="1" applyFont="1" applyFill="1" applyBorder="1" applyAlignment="1">
      <alignment horizontal="center" vertical="center"/>
    </xf>
    <xf numFmtId="0" fontId="1" fillId="0" borderId="23" xfId="1" applyNumberFormat="1" applyFont="1" applyFill="1" applyBorder="1" applyAlignment="1">
      <alignment horizontal="center" vertical="center"/>
    </xf>
    <xf numFmtId="0" fontId="1" fillId="0" borderId="22" xfId="1" applyNumberFormat="1" applyFont="1" applyFill="1" applyBorder="1" applyAlignment="1">
      <alignment horizontal="center" vertical="center"/>
    </xf>
    <xf numFmtId="0" fontId="1" fillId="0" borderId="19" xfId="1" applyNumberFormat="1" applyFont="1" applyFill="1" applyBorder="1" applyAlignment="1">
      <alignment horizontal="center" vertical="center"/>
    </xf>
    <xf numFmtId="184" fontId="1" fillId="0" borderId="11" xfId="1" applyNumberFormat="1" applyFont="1" applyFill="1" applyBorder="1" applyAlignment="1">
      <alignment horizontal="center" vertical="center"/>
    </xf>
    <xf numFmtId="0" fontId="1" fillId="0" borderId="33" xfId="1" applyNumberFormat="1" applyFont="1" applyFill="1" applyBorder="1" applyAlignment="1">
      <alignment horizontal="center" vertical="center" shrinkToFit="1"/>
    </xf>
    <xf numFmtId="0" fontId="1" fillId="0" borderId="9" xfId="1" applyNumberFormat="1" applyFill="1" applyBorder="1" applyAlignment="1">
      <alignment horizontal="center" vertical="center"/>
    </xf>
    <xf numFmtId="0" fontId="1" fillId="0" borderId="33" xfId="1" applyNumberFormat="1" applyFont="1" applyFill="1" applyBorder="1" applyAlignment="1">
      <alignment horizontal="center" vertical="center"/>
    </xf>
    <xf numFmtId="0" fontId="1" fillId="0" borderId="20" xfId="1" applyNumberFormat="1" applyFill="1" applyBorder="1" applyAlignment="1">
      <alignment horizontal="center" vertical="center"/>
    </xf>
    <xf numFmtId="0" fontId="1" fillId="0" borderId="10" xfId="1" applyNumberFormat="1" applyFill="1" applyBorder="1" applyAlignment="1">
      <alignment horizontal="center" vertical="center"/>
    </xf>
    <xf numFmtId="0" fontId="1" fillId="0" borderId="12" xfId="1" applyNumberFormat="1" applyFill="1" applyBorder="1" applyAlignment="1">
      <alignment vertical="center" shrinkToFit="1"/>
    </xf>
    <xf numFmtId="0" fontId="1" fillId="0" borderId="13" xfId="1" applyNumberFormat="1" applyBorder="1">
      <alignment vertical="center"/>
    </xf>
    <xf numFmtId="49" fontId="1" fillId="0" borderId="33" xfId="1" applyNumberFormat="1" applyFont="1" applyFill="1" applyBorder="1" applyAlignment="1">
      <alignment horizontal="center" vertical="center"/>
    </xf>
    <xf numFmtId="0" fontId="1" fillId="0" borderId="26" xfId="1" applyNumberFormat="1" applyFill="1" applyBorder="1" applyAlignment="1">
      <alignment vertical="center" shrinkToFit="1"/>
    </xf>
    <xf numFmtId="0" fontId="1" fillId="0" borderId="27" xfId="1" applyNumberFormat="1" applyBorder="1">
      <alignment vertical="center"/>
    </xf>
    <xf numFmtId="0" fontId="1" fillId="0" borderId="27" xfId="1" applyNumberFormat="1" applyFill="1" applyBorder="1" applyAlignment="1">
      <alignment horizontal="center" vertical="center"/>
    </xf>
    <xf numFmtId="0" fontId="1" fillId="0" borderId="16" xfId="1" applyNumberFormat="1" applyFill="1" applyBorder="1" applyAlignment="1">
      <alignment horizontal="center" vertical="center"/>
    </xf>
    <xf numFmtId="0" fontId="1" fillId="0" borderId="15" xfId="1" applyNumberForma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184" fontId="1" fillId="0" borderId="9" xfId="1" applyNumberFormat="1" applyFont="1" applyFill="1" applyBorder="1" applyAlignment="1">
      <alignment horizontal="center" vertical="center" shrinkToFit="1"/>
    </xf>
    <xf numFmtId="49" fontId="1" fillId="0" borderId="12" xfId="1" applyNumberFormat="1" applyFont="1" applyFill="1" applyBorder="1" applyAlignment="1">
      <alignment horizontal="center" vertical="center"/>
    </xf>
    <xf numFmtId="184" fontId="1" fillId="0" borderId="26" xfId="1" applyNumberFormat="1" applyFont="1" applyFill="1" applyBorder="1" applyAlignment="1">
      <alignment horizontal="center" vertical="center"/>
    </xf>
    <xf numFmtId="0" fontId="1" fillId="0" borderId="0" xfId="1" applyNumberFormat="1" applyBorder="1" applyAlignment="1">
      <alignment vertical="center"/>
    </xf>
    <xf numFmtId="186" fontId="1" fillId="0" borderId="12" xfId="1" applyNumberFormat="1" applyFont="1" applyFill="1" applyBorder="1" applyAlignment="1">
      <alignment horizontal="center" vertical="center" shrinkToFit="1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Alignment="1">
      <alignment horizontal="left" vertical="center" shrinkToFit="1"/>
    </xf>
    <xf numFmtId="0" fontId="1" fillId="0" borderId="0" xfId="1" applyNumberFormat="1" applyAlignment="1">
      <alignment vertical="center"/>
    </xf>
    <xf numFmtId="0" fontId="1" fillId="0" borderId="1" xfId="1" applyNumberFormat="1" applyBorder="1" applyAlignment="1">
      <alignment vertical="center"/>
    </xf>
    <xf numFmtId="0" fontId="6" fillId="0" borderId="12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 shrinkToFit="1"/>
    </xf>
    <xf numFmtId="0" fontId="0" fillId="0" borderId="33" xfId="3" applyNumberFormat="1" applyFont="1" applyFill="1" applyBorder="1" applyAlignment="1">
      <alignment horizontal="center" vertical="center" shrinkToFit="1"/>
    </xf>
    <xf numFmtId="184" fontId="1" fillId="0" borderId="12" xfId="1" applyNumberFormat="1" applyFont="1" applyFill="1" applyBorder="1" applyAlignment="1">
      <alignment horizontal="center" vertical="center" shrinkToFit="1"/>
    </xf>
    <xf numFmtId="0" fontId="1" fillId="0" borderId="43" xfId="1" applyNumberFormat="1" applyFont="1" applyFill="1" applyBorder="1" applyAlignment="1">
      <alignment horizontal="center" vertical="center" shrinkToFit="1"/>
    </xf>
    <xf numFmtId="0" fontId="1" fillId="0" borderId="45" xfId="1" applyNumberFormat="1" applyFont="1" applyFill="1" applyBorder="1" applyAlignment="1">
      <alignment horizontal="center" vertical="center"/>
    </xf>
    <xf numFmtId="184" fontId="1" fillId="0" borderId="19" xfId="1" applyNumberFormat="1" applyFont="1" applyFill="1" applyBorder="1" applyAlignment="1">
      <alignment horizontal="center" vertical="center"/>
    </xf>
    <xf numFmtId="184" fontId="1" fillId="0" borderId="31" xfId="1" applyNumberFormat="1" applyFont="1" applyFill="1" applyBorder="1" applyAlignment="1">
      <alignment horizontal="center" vertical="center"/>
    </xf>
    <xf numFmtId="0" fontId="1" fillId="0" borderId="36" xfId="1" applyNumberFormat="1" applyFont="1" applyFill="1" applyBorder="1" applyAlignment="1">
      <alignment horizontal="center" vertical="center"/>
    </xf>
    <xf numFmtId="0" fontId="1" fillId="0" borderId="38" xfId="1" applyNumberFormat="1" applyFont="1" applyFill="1" applyBorder="1" applyAlignment="1">
      <alignment horizontal="center" vertical="center"/>
    </xf>
    <xf numFmtId="0" fontId="1" fillId="0" borderId="0" xfId="1" applyNumberFormat="1" applyFont="1">
      <alignment vertical="center"/>
    </xf>
    <xf numFmtId="0" fontId="6" fillId="0" borderId="7" xfId="1" applyFont="1" applyFill="1" applyBorder="1" applyAlignment="1">
      <alignment horizontal="center" vertical="center" wrapText="1" shrinkToFit="1"/>
    </xf>
    <xf numFmtId="0" fontId="1" fillId="0" borderId="26" xfId="1" applyFill="1" applyBorder="1" applyAlignment="1">
      <alignment horizontal="center" vertical="center"/>
    </xf>
    <xf numFmtId="0" fontId="1" fillId="4" borderId="12" xfId="1" applyFill="1" applyBorder="1" applyAlignment="1">
      <alignment horizontal="center" vertical="center" shrinkToFit="1"/>
    </xf>
    <xf numFmtId="183" fontId="1" fillId="0" borderId="18" xfId="1" applyNumberFormat="1" applyFont="1" applyFill="1" applyBorder="1" applyAlignment="1">
      <alignment horizontal="center" vertical="center"/>
    </xf>
    <xf numFmtId="183" fontId="1" fillId="0" borderId="5" xfId="1" applyNumberFormat="1" applyFont="1" applyFill="1" applyBorder="1" applyAlignment="1">
      <alignment horizontal="center" vertical="center"/>
    </xf>
    <xf numFmtId="183" fontId="1" fillId="0" borderId="9" xfId="1" applyNumberFormat="1" applyFont="1" applyFill="1" applyBorder="1" applyAlignment="1">
      <alignment horizontal="center" vertical="center"/>
    </xf>
    <xf numFmtId="183" fontId="1" fillId="0" borderId="47" xfId="1" applyNumberFormat="1" applyFont="1" applyFill="1" applyBorder="1" applyAlignment="1">
      <alignment horizontal="center" vertical="center"/>
    </xf>
    <xf numFmtId="180" fontId="1" fillId="0" borderId="9" xfId="1" applyNumberFormat="1" applyFont="1" applyFill="1" applyBorder="1" applyAlignment="1">
      <alignment horizontal="center" vertical="center"/>
    </xf>
    <xf numFmtId="180" fontId="1" fillId="0" borderId="33" xfId="1" applyNumberFormat="1" applyFont="1" applyFill="1" applyBorder="1" applyAlignment="1">
      <alignment horizontal="center" vertical="center"/>
    </xf>
    <xf numFmtId="183" fontId="1" fillId="0" borderId="33" xfId="1" applyNumberFormat="1" applyFont="1" applyFill="1" applyBorder="1" applyAlignment="1">
      <alignment horizontal="center" vertical="center"/>
    </xf>
    <xf numFmtId="183" fontId="1" fillId="0" borderId="16" xfId="1" applyNumberFormat="1" applyFont="1" applyFill="1" applyBorder="1" applyAlignment="1">
      <alignment horizontal="center" vertical="center"/>
    </xf>
    <xf numFmtId="0" fontId="1" fillId="0" borderId="40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left" vertical="center" shrinkToFit="1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3" borderId="4" xfId="1" applyFill="1" applyBorder="1" applyAlignment="1">
      <alignment horizontal="center" vertical="center" shrinkToFit="1"/>
    </xf>
    <xf numFmtId="0" fontId="1" fillId="3" borderId="5" xfId="1" applyFill="1" applyBorder="1" applyAlignment="1">
      <alignment horizontal="center" vertical="center" shrinkToFit="1"/>
    </xf>
    <xf numFmtId="0" fontId="1" fillId="3" borderId="6" xfId="1" applyFill="1" applyBorder="1" applyAlignment="1">
      <alignment horizontal="center" vertical="center" shrinkToFit="1"/>
    </xf>
    <xf numFmtId="0" fontId="2" fillId="0" borderId="0" xfId="1" applyFont="1" applyBorder="1" applyAlignment="1">
      <alignment horizontal="left" vertical="center"/>
    </xf>
    <xf numFmtId="0" fontId="1" fillId="2" borderId="4" xfId="1" applyFill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/>
    </xf>
    <xf numFmtId="0" fontId="1" fillId="0" borderId="33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186" fontId="1" fillId="0" borderId="27" xfId="1" applyNumberFormat="1" applyFont="1" applyFill="1" applyBorder="1" applyAlignment="1">
      <alignment horizontal="center" vertical="center"/>
    </xf>
    <xf numFmtId="186" fontId="1" fillId="0" borderId="40" xfId="1" applyNumberFormat="1" applyFont="1" applyFill="1" applyBorder="1" applyAlignment="1">
      <alignment horizontal="center" vertical="center"/>
    </xf>
    <xf numFmtId="186" fontId="1" fillId="0" borderId="35" xfId="1" applyNumberFormat="1" applyFont="1" applyFill="1" applyBorder="1" applyAlignment="1">
      <alignment horizontal="center" vertical="center"/>
    </xf>
    <xf numFmtId="0" fontId="1" fillId="6" borderId="13" xfId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1" xfId="1" applyFill="1" applyBorder="1" applyAlignment="1">
      <alignment horizontal="center" vertical="center"/>
    </xf>
    <xf numFmtId="0" fontId="1" fillId="6" borderId="13" xfId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1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Border="1" applyAlignment="1">
      <alignment horizontal="left" vertical="center" shrinkToFit="1"/>
    </xf>
    <xf numFmtId="0" fontId="1" fillId="0" borderId="39" xfId="1" applyBorder="1" applyAlignment="1">
      <alignment vertical="center"/>
    </xf>
    <xf numFmtId="0" fontId="1" fillId="4" borderId="25" xfId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58"/>
  <sheetViews>
    <sheetView view="pageBreakPreview" zoomScale="70" zoomScaleNormal="70" zoomScaleSheetLayoutView="70" workbookViewId="0">
      <selection activeCell="J70" sqref="J70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5" width="6.875" style="1" customWidth="1"/>
    <col min="26" max="16384" width="9" style="1"/>
  </cols>
  <sheetData>
    <row r="1" spans="1:25" ht="21" customHeight="1" x14ac:dyDescent="0.15">
      <c r="A1" s="487" t="s">
        <v>212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5.75" customHeight="1" x14ac:dyDescent="0.15">
      <c r="A2" s="2"/>
      <c r="B2" s="488" t="s">
        <v>217</v>
      </c>
      <c r="C2" s="488"/>
      <c r="H2" s="1" t="s">
        <v>0</v>
      </c>
      <c r="O2" s="3" t="s">
        <v>1</v>
      </c>
    </row>
    <row r="3" spans="1:25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5" ht="23.25" customHeight="1" x14ac:dyDescent="0.15">
      <c r="A4" s="490" t="s">
        <v>4</v>
      </c>
      <c r="B4" s="492" t="s">
        <v>5</v>
      </c>
      <c r="C4" s="494" t="s">
        <v>6</v>
      </c>
      <c r="D4" s="126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5" ht="32.25" customHeight="1" x14ac:dyDescent="0.15">
      <c r="A5" s="491"/>
      <c r="B5" s="493"/>
      <c r="C5" s="495"/>
      <c r="D5" s="71" t="s">
        <v>11</v>
      </c>
      <c r="E5" s="71" t="s">
        <v>12</v>
      </c>
      <c r="F5" s="5" t="s">
        <v>13</v>
      </c>
      <c r="G5" s="136" t="s">
        <v>14</v>
      </c>
      <c r="H5" s="84" t="s">
        <v>15</v>
      </c>
      <c r="I5" s="6" t="s">
        <v>16</v>
      </c>
      <c r="J5" s="7" t="s">
        <v>17</v>
      </c>
      <c r="K5" s="8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</row>
    <row r="6" spans="1:25" ht="12" customHeight="1" x14ac:dyDescent="0.15">
      <c r="A6" s="10">
        <v>1</v>
      </c>
      <c r="B6" s="11" t="s">
        <v>25</v>
      </c>
      <c r="C6" s="12" t="s">
        <v>26</v>
      </c>
      <c r="D6" s="72">
        <v>0</v>
      </c>
      <c r="E6" s="72">
        <v>0</v>
      </c>
      <c r="F6" s="13">
        <v>0</v>
      </c>
      <c r="G6" s="18">
        <v>0</v>
      </c>
      <c r="H6" s="86" t="s">
        <v>27</v>
      </c>
      <c r="I6" s="17" t="s">
        <v>27</v>
      </c>
      <c r="J6" s="18" t="s">
        <v>27</v>
      </c>
      <c r="K6" s="17">
        <v>0</v>
      </c>
      <c r="L6" s="17">
        <v>0</v>
      </c>
      <c r="M6" s="17">
        <v>0</v>
      </c>
      <c r="N6" s="18">
        <v>0</v>
      </c>
      <c r="O6" s="13" t="s">
        <v>27</v>
      </c>
      <c r="P6" s="17" t="s">
        <v>27</v>
      </c>
      <c r="Q6" s="18" t="s">
        <v>27</v>
      </c>
    </row>
    <row r="7" spans="1:25" ht="12" customHeight="1" x14ac:dyDescent="0.15">
      <c r="A7" s="10">
        <v>2</v>
      </c>
      <c r="B7" s="11" t="s">
        <v>28</v>
      </c>
      <c r="C7" s="12" t="s">
        <v>29</v>
      </c>
      <c r="D7" s="73" t="s">
        <v>30</v>
      </c>
      <c r="E7" s="73" t="s">
        <v>30</v>
      </c>
      <c r="F7" s="19" t="s">
        <v>30</v>
      </c>
      <c r="G7" s="20" t="s">
        <v>30</v>
      </c>
      <c r="H7" s="86" t="s">
        <v>27</v>
      </c>
      <c r="I7" s="14" t="s">
        <v>27</v>
      </c>
      <c r="J7" s="20" t="s">
        <v>27</v>
      </c>
      <c r="K7" s="14" t="s">
        <v>30</v>
      </c>
      <c r="L7" s="14" t="s">
        <v>30</v>
      </c>
      <c r="M7" s="14" t="s">
        <v>30</v>
      </c>
      <c r="N7" s="20" t="s">
        <v>30</v>
      </c>
      <c r="O7" s="19" t="s">
        <v>27</v>
      </c>
      <c r="P7" s="14" t="s">
        <v>27</v>
      </c>
      <c r="Q7" s="20" t="s">
        <v>27</v>
      </c>
    </row>
    <row r="8" spans="1:25" ht="12" customHeight="1" x14ac:dyDescent="0.15">
      <c r="A8" s="10">
        <v>3</v>
      </c>
      <c r="B8" s="11" t="s">
        <v>31</v>
      </c>
      <c r="C8" s="12" t="s">
        <v>32</v>
      </c>
      <c r="D8" s="73" t="s">
        <v>33</v>
      </c>
      <c r="E8" s="73" t="s">
        <v>33</v>
      </c>
      <c r="F8" s="19" t="s">
        <v>33</v>
      </c>
      <c r="G8" s="20" t="s">
        <v>33</v>
      </c>
      <c r="H8" s="133" t="s">
        <v>27</v>
      </c>
      <c r="I8" s="14" t="s">
        <v>27</v>
      </c>
      <c r="J8" s="21" t="s">
        <v>27</v>
      </c>
      <c r="K8" s="14" t="s">
        <v>33</v>
      </c>
      <c r="L8" s="14" t="s">
        <v>33</v>
      </c>
      <c r="M8" s="14" t="s">
        <v>33</v>
      </c>
      <c r="N8" s="20" t="s">
        <v>33</v>
      </c>
      <c r="O8" s="19" t="s">
        <v>27</v>
      </c>
      <c r="P8" s="14" t="s">
        <v>34</v>
      </c>
      <c r="Q8" s="20" t="s">
        <v>27</v>
      </c>
    </row>
    <row r="9" spans="1:25" ht="12" customHeight="1" x14ac:dyDescent="0.15">
      <c r="A9" s="10">
        <v>4</v>
      </c>
      <c r="B9" s="11" t="s">
        <v>35</v>
      </c>
      <c r="C9" s="12" t="s">
        <v>36</v>
      </c>
      <c r="D9" s="73" t="s">
        <v>37</v>
      </c>
      <c r="E9" s="73" t="s">
        <v>37</v>
      </c>
      <c r="F9" s="19" t="s">
        <v>37</v>
      </c>
      <c r="G9" s="20" t="s">
        <v>37</v>
      </c>
      <c r="H9" s="133" t="s">
        <v>27</v>
      </c>
      <c r="I9" s="14" t="s">
        <v>27</v>
      </c>
      <c r="J9" s="21" t="s">
        <v>27</v>
      </c>
      <c r="K9" s="14" t="s">
        <v>37</v>
      </c>
      <c r="L9" s="14" t="s">
        <v>37</v>
      </c>
      <c r="M9" s="14" t="s">
        <v>37</v>
      </c>
      <c r="N9" s="20" t="s">
        <v>37</v>
      </c>
      <c r="O9" s="19" t="s">
        <v>27</v>
      </c>
      <c r="P9" s="14" t="s">
        <v>27</v>
      </c>
      <c r="Q9" s="20" t="s">
        <v>27</v>
      </c>
    </row>
    <row r="10" spans="1:25" ht="12" customHeight="1" x14ac:dyDescent="0.15">
      <c r="A10" s="10">
        <v>5</v>
      </c>
      <c r="B10" s="11" t="s">
        <v>38</v>
      </c>
      <c r="C10" s="12" t="s">
        <v>39</v>
      </c>
      <c r="D10" s="73" t="s">
        <v>40</v>
      </c>
      <c r="E10" s="73" t="s">
        <v>40</v>
      </c>
      <c r="F10" s="19" t="s">
        <v>40</v>
      </c>
      <c r="G10" s="20" t="s">
        <v>203</v>
      </c>
      <c r="H10" s="133" t="s">
        <v>27</v>
      </c>
      <c r="I10" s="14" t="s">
        <v>27</v>
      </c>
      <c r="J10" s="21" t="s">
        <v>27</v>
      </c>
      <c r="K10" s="14" t="s">
        <v>40</v>
      </c>
      <c r="L10" s="14" t="s">
        <v>40</v>
      </c>
      <c r="M10" s="14" t="s">
        <v>40</v>
      </c>
      <c r="N10" s="20" t="s">
        <v>40</v>
      </c>
      <c r="O10" s="19" t="s">
        <v>27</v>
      </c>
      <c r="P10" s="14" t="s">
        <v>27</v>
      </c>
      <c r="Q10" s="20" t="s">
        <v>27</v>
      </c>
    </row>
    <row r="11" spans="1:25" ht="12" customHeight="1" x14ac:dyDescent="0.15">
      <c r="A11" s="10">
        <v>6</v>
      </c>
      <c r="B11" s="11" t="s">
        <v>41</v>
      </c>
      <c r="C11" s="12" t="s">
        <v>42</v>
      </c>
      <c r="D11" s="73" t="s">
        <v>213</v>
      </c>
      <c r="E11" s="73">
        <v>2E-3</v>
      </c>
      <c r="F11" s="19" t="s">
        <v>43</v>
      </c>
      <c r="G11" s="20" t="s">
        <v>203</v>
      </c>
      <c r="H11" s="133" t="s">
        <v>27</v>
      </c>
      <c r="I11" s="14" t="s">
        <v>27</v>
      </c>
      <c r="J11" s="21" t="s">
        <v>27</v>
      </c>
      <c r="K11" s="14">
        <v>1E-3</v>
      </c>
      <c r="L11" s="14">
        <v>2E-3</v>
      </c>
      <c r="M11" s="14">
        <v>1E-3</v>
      </c>
      <c r="N11" s="14">
        <v>3.0000000000000001E-3</v>
      </c>
      <c r="O11" s="19" t="s">
        <v>27</v>
      </c>
      <c r="P11" s="14" t="s">
        <v>27</v>
      </c>
      <c r="Q11" s="20" t="s">
        <v>27</v>
      </c>
    </row>
    <row r="12" spans="1:25" ht="12" customHeight="1" x14ac:dyDescent="0.15">
      <c r="A12" s="10">
        <v>7</v>
      </c>
      <c r="B12" s="11" t="s">
        <v>44</v>
      </c>
      <c r="C12" s="12" t="s">
        <v>45</v>
      </c>
      <c r="D12" s="73" t="s">
        <v>213</v>
      </c>
      <c r="E12" s="73" t="s">
        <v>40</v>
      </c>
      <c r="F12" s="19" t="s">
        <v>40</v>
      </c>
      <c r="G12" s="20" t="s">
        <v>208</v>
      </c>
      <c r="H12" s="133" t="s">
        <v>27</v>
      </c>
      <c r="I12" s="14" t="s">
        <v>27</v>
      </c>
      <c r="J12" s="21" t="s">
        <v>27</v>
      </c>
      <c r="K12" s="14" t="s">
        <v>40</v>
      </c>
      <c r="L12" s="14" t="s">
        <v>40</v>
      </c>
      <c r="M12" s="14" t="s">
        <v>40</v>
      </c>
      <c r="N12" s="20" t="s">
        <v>40</v>
      </c>
      <c r="O12" s="19" t="s">
        <v>27</v>
      </c>
      <c r="P12" s="14" t="s">
        <v>27</v>
      </c>
      <c r="Q12" s="20" t="s">
        <v>27</v>
      </c>
    </row>
    <row r="13" spans="1:25" ht="12" customHeight="1" x14ac:dyDescent="0.15">
      <c r="A13" s="10">
        <v>8</v>
      </c>
      <c r="B13" s="11" t="s">
        <v>46</v>
      </c>
      <c r="C13" s="12" t="s">
        <v>205</v>
      </c>
      <c r="D13" s="73" t="s">
        <v>207</v>
      </c>
      <c r="E13" s="73" t="s">
        <v>207</v>
      </c>
      <c r="F13" s="19" t="s">
        <v>207</v>
      </c>
      <c r="G13" s="20" t="s">
        <v>207</v>
      </c>
      <c r="H13" s="133" t="s">
        <v>27</v>
      </c>
      <c r="I13" s="14" t="s">
        <v>27</v>
      </c>
      <c r="J13" s="21" t="s">
        <v>27</v>
      </c>
      <c r="K13" s="14" t="s">
        <v>207</v>
      </c>
      <c r="L13" s="14" t="s">
        <v>207</v>
      </c>
      <c r="M13" s="14" t="s">
        <v>207</v>
      </c>
      <c r="N13" s="20" t="s">
        <v>207</v>
      </c>
      <c r="O13" s="19" t="s">
        <v>27</v>
      </c>
      <c r="P13" s="14" t="s">
        <v>27</v>
      </c>
      <c r="Q13" s="20" t="s">
        <v>27</v>
      </c>
    </row>
    <row r="14" spans="1:25" ht="12" customHeight="1" x14ac:dyDescent="0.15">
      <c r="A14" s="10">
        <v>9</v>
      </c>
      <c r="B14" s="11" t="s">
        <v>48</v>
      </c>
      <c r="C14" s="12" t="s">
        <v>49</v>
      </c>
      <c r="D14" s="73" t="s">
        <v>50</v>
      </c>
      <c r="E14" s="73" t="s">
        <v>50</v>
      </c>
      <c r="F14" s="19" t="s">
        <v>50</v>
      </c>
      <c r="G14" s="20" t="s">
        <v>50</v>
      </c>
      <c r="H14" s="133" t="s">
        <v>27</v>
      </c>
      <c r="I14" s="14" t="s">
        <v>27</v>
      </c>
      <c r="J14" s="21" t="s">
        <v>27</v>
      </c>
      <c r="K14" s="14" t="s">
        <v>50</v>
      </c>
      <c r="L14" s="14" t="s">
        <v>50</v>
      </c>
      <c r="M14" s="14" t="s">
        <v>50</v>
      </c>
      <c r="N14" s="20" t="s">
        <v>50</v>
      </c>
      <c r="O14" s="19" t="s">
        <v>27</v>
      </c>
      <c r="P14" s="14" t="s">
        <v>27</v>
      </c>
      <c r="Q14" s="20" t="s">
        <v>27</v>
      </c>
    </row>
    <row r="15" spans="1:25" ht="12" customHeight="1" x14ac:dyDescent="0.15">
      <c r="A15" s="10">
        <v>10</v>
      </c>
      <c r="B15" s="11" t="s">
        <v>51</v>
      </c>
      <c r="C15" s="12" t="s">
        <v>52</v>
      </c>
      <c r="D15" s="73" t="s">
        <v>43</v>
      </c>
      <c r="E15" s="73" t="s">
        <v>43</v>
      </c>
      <c r="F15" s="19" t="s">
        <v>43</v>
      </c>
      <c r="G15" s="20" t="s">
        <v>43</v>
      </c>
      <c r="H15" s="133" t="s">
        <v>27</v>
      </c>
      <c r="I15" s="14" t="s">
        <v>27</v>
      </c>
      <c r="J15" s="21" t="s">
        <v>27</v>
      </c>
      <c r="K15" s="14" t="s">
        <v>43</v>
      </c>
      <c r="L15" s="14" t="s">
        <v>43</v>
      </c>
      <c r="M15" s="14" t="s">
        <v>43</v>
      </c>
      <c r="N15" s="20" t="s">
        <v>43</v>
      </c>
      <c r="O15" s="19" t="s">
        <v>27</v>
      </c>
      <c r="P15" s="14" t="s">
        <v>27</v>
      </c>
      <c r="Q15" s="20" t="s">
        <v>27</v>
      </c>
    </row>
    <row r="16" spans="1:25" ht="12" customHeight="1" x14ac:dyDescent="0.15">
      <c r="A16" s="10">
        <v>11</v>
      </c>
      <c r="B16" s="11" t="s">
        <v>53</v>
      </c>
      <c r="C16" s="12" t="s">
        <v>54</v>
      </c>
      <c r="D16" s="130">
        <v>0.95</v>
      </c>
      <c r="E16" s="87">
        <v>1.3</v>
      </c>
      <c r="F16" s="22">
        <v>0.23</v>
      </c>
      <c r="G16" s="26">
        <v>0.23</v>
      </c>
      <c r="H16" s="133" t="s">
        <v>27</v>
      </c>
      <c r="I16" s="25" t="s">
        <v>27</v>
      </c>
      <c r="J16" s="24" t="s">
        <v>27</v>
      </c>
      <c r="K16" s="25">
        <v>1.5</v>
      </c>
      <c r="L16" s="25">
        <v>1.5</v>
      </c>
      <c r="M16" s="25">
        <v>1.5</v>
      </c>
      <c r="N16" s="26">
        <v>0.66</v>
      </c>
      <c r="O16" s="23" t="s">
        <v>27</v>
      </c>
      <c r="P16" s="25" t="s">
        <v>27</v>
      </c>
      <c r="Q16" s="27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74" t="s">
        <v>57</v>
      </c>
      <c r="E17" s="74" t="s">
        <v>57</v>
      </c>
      <c r="F17" s="28" t="s">
        <v>57</v>
      </c>
      <c r="G17" s="16" t="s">
        <v>57</v>
      </c>
      <c r="H17" s="133" t="s">
        <v>27</v>
      </c>
      <c r="I17" s="15" t="s">
        <v>27</v>
      </c>
      <c r="J17" s="29" t="s">
        <v>27</v>
      </c>
      <c r="K17" s="15" t="s">
        <v>57</v>
      </c>
      <c r="L17" s="15" t="s">
        <v>57</v>
      </c>
      <c r="M17" s="15" t="s">
        <v>209</v>
      </c>
      <c r="N17" s="16" t="s">
        <v>209</v>
      </c>
      <c r="O17" s="28" t="s">
        <v>27</v>
      </c>
      <c r="P17" s="15" t="s">
        <v>27</v>
      </c>
      <c r="Q17" s="16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73" t="s">
        <v>60</v>
      </c>
      <c r="E18" s="73" t="s">
        <v>60</v>
      </c>
      <c r="F18" s="19" t="s">
        <v>60</v>
      </c>
      <c r="G18" s="20" t="s">
        <v>60</v>
      </c>
      <c r="H18" s="133" t="s">
        <v>27</v>
      </c>
      <c r="I18" s="14" t="s">
        <v>27</v>
      </c>
      <c r="J18" s="21" t="s">
        <v>27</v>
      </c>
      <c r="K18" s="14" t="s">
        <v>60</v>
      </c>
      <c r="L18" s="14" t="s">
        <v>60</v>
      </c>
      <c r="M18" s="14" t="s">
        <v>60</v>
      </c>
      <c r="N18" s="20" t="s">
        <v>60</v>
      </c>
      <c r="O18" s="19" t="s">
        <v>27</v>
      </c>
      <c r="P18" s="14" t="s">
        <v>27</v>
      </c>
      <c r="Q18" s="20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73" t="s">
        <v>63</v>
      </c>
      <c r="E19" s="73" t="s">
        <v>63</v>
      </c>
      <c r="F19" s="19" t="s">
        <v>63</v>
      </c>
      <c r="G19" s="20" t="s">
        <v>63</v>
      </c>
      <c r="H19" s="133" t="s">
        <v>27</v>
      </c>
      <c r="I19" s="14" t="s">
        <v>27</v>
      </c>
      <c r="J19" s="21" t="s">
        <v>27</v>
      </c>
      <c r="K19" s="14" t="s">
        <v>63</v>
      </c>
      <c r="L19" s="14" t="s">
        <v>63</v>
      </c>
      <c r="M19" s="14" t="s">
        <v>63</v>
      </c>
      <c r="N19" s="20" t="s">
        <v>63</v>
      </c>
      <c r="O19" s="19" t="s">
        <v>27</v>
      </c>
      <c r="P19" s="14" t="s">
        <v>27</v>
      </c>
      <c r="Q19" s="20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73" t="s">
        <v>66</v>
      </c>
      <c r="E20" s="73" t="s">
        <v>66</v>
      </c>
      <c r="F20" s="19" t="s">
        <v>66</v>
      </c>
      <c r="G20" s="20" t="s">
        <v>66</v>
      </c>
      <c r="H20" s="133" t="s">
        <v>27</v>
      </c>
      <c r="I20" s="14" t="s">
        <v>27</v>
      </c>
      <c r="J20" s="21" t="s">
        <v>27</v>
      </c>
      <c r="K20" s="14" t="s">
        <v>66</v>
      </c>
      <c r="L20" s="14" t="s">
        <v>66</v>
      </c>
      <c r="M20" s="14" t="s">
        <v>66</v>
      </c>
      <c r="N20" s="20" t="s">
        <v>66</v>
      </c>
      <c r="O20" s="19" t="s">
        <v>27</v>
      </c>
      <c r="P20" s="14" t="s">
        <v>27</v>
      </c>
      <c r="Q20" s="20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73" t="s">
        <v>50</v>
      </c>
      <c r="E21" s="73" t="s">
        <v>50</v>
      </c>
      <c r="F21" s="19" t="s">
        <v>50</v>
      </c>
      <c r="G21" s="20" t="s">
        <v>50</v>
      </c>
      <c r="H21" s="133" t="s">
        <v>27</v>
      </c>
      <c r="I21" s="14" t="s">
        <v>27</v>
      </c>
      <c r="J21" s="21" t="s">
        <v>27</v>
      </c>
      <c r="K21" s="14" t="s">
        <v>50</v>
      </c>
      <c r="L21" s="14" t="s">
        <v>50</v>
      </c>
      <c r="M21" s="14" t="s">
        <v>50</v>
      </c>
      <c r="N21" s="20" t="s">
        <v>50</v>
      </c>
      <c r="O21" s="19" t="s">
        <v>27</v>
      </c>
      <c r="P21" s="14" t="s">
        <v>27</v>
      </c>
      <c r="Q21" s="20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73" t="s">
        <v>70</v>
      </c>
      <c r="E22" s="73" t="s">
        <v>70</v>
      </c>
      <c r="F22" s="19" t="s">
        <v>70</v>
      </c>
      <c r="G22" s="20" t="s">
        <v>70</v>
      </c>
      <c r="H22" s="133" t="s">
        <v>27</v>
      </c>
      <c r="I22" s="14" t="s">
        <v>27</v>
      </c>
      <c r="J22" s="21" t="s">
        <v>27</v>
      </c>
      <c r="K22" s="14" t="s">
        <v>70</v>
      </c>
      <c r="L22" s="14" t="s">
        <v>70</v>
      </c>
      <c r="M22" s="14" t="s">
        <v>70</v>
      </c>
      <c r="N22" s="20" t="s">
        <v>70</v>
      </c>
      <c r="O22" s="19" t="s">
        <v>27</v>
      </c>
      <c r="P22" s="14" t="s">
        <v>27</v>
      </c>
      <c r="Q22" s="20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73" t="s">
        <v>43</v>
      </c>
      <c r="E23" s="73" t="s">
        <v>43</v>
      </c>
      <c r="F23" s="19" t="s">
        <v>43</v>
      </c>
      <c r="G23" s="20" t="s">
        <v>43</v>
      </c>
      <c r="H23" s="133" t="s">
        <v>27</v>
      </c>
      <c r="I23" s="14" t="s">
        <v>27</v>
      </c>
      <c r="J23" s="21" t="s">
        <v>27</v>
      </c>
      <c r="K23" s="14" t="s">
        <v>43</v>
      </c>
      <c r="L23" s="14" t="s">
        <v>43</v>
      </c>
      <c r="M23" s="14" t="s">
        <v>43</v>
      </c>
      <c r="N23" s="20" t="s">
        <v>43</v>
      </c>
      <c r="O23" s="19" t="s">
        <v>27</v>
      </c>
      <c r="P23" s="14" t="s">
        <v>27</v>
      </c>
      <c r="Q23" s="20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73" t="s">
        <v>43</v>
      </c>
      <c r="E24" s="73" t="s">
        <v>43</v>
      </c>
      <c r="F24" s="19" t="s">
        <v>43</v>
      </c>
      <c r="G24" s="20" t="s">
        <v>43</v>
      </c>
      <c r="H24" s="133" t="s">
        <v>27</v>
      </c>
      <c r="I24" s="14" t="s">
        <v>27</v>
      </c>
      <c r="J24" s="21" t="s">
        <v>27</v>
      </c>
      <c r="K24" s="14" t="s">
        <v>43</v>
      </c>
      <c r="L24" s="14" t="s">
        <v>43</v>
      </c>
      <c r="M24" s="14" t="s">
        <v>43</v>
      </c>
      <c r="N24" s="20" t="s">
        <v>43</v>
      </c>
      <c r="O24" s="19" t="s">
        <v>27</v>
      </c>
      <c r="P24" s="14" t="s">
        <v>27</v>
      </c>
      <c r="Q24" s="20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73" t="s">
        <v>40</v>
      </c>
      <c r="E25" s="73" t="s">
        <v>40</v>
      </c>
      <c r="F25" s="19" t="s">
        <v>40</v>
      </c>
      <c r="G25" s="20" t="s">
        <v>40</v>
      </c>
      <c r="H25" s="133" t="s">
        <v>27</v>
      </c>
      <c r="I25" s="14" t="s">
        <v>27</v>
      </c>
      <c r="J25" s="21" t="s">
        <v>27</v>
      </c>
      <c r="K25" s="14" t="s">
        <v>40</v>
      </c>
      <c r="L25" s="14" t="s">
        <v>40</v>
      </c>
      <c r="M25" s="14" t="s">
        <v>40</v>
      </c>
      <c r="N25" s="20" t="s">
        <v>40</v>
      </c>
      <c r="O25" s="19" t="s">
        <v>27</v>
      </c>
      <c r="P25" s="14" t="s">
        <v>27</v>
      </c>
      <c r="Q25" s="20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74" t="s">
        <v>77</v>
      </c>
      <c r="E26" s="74" t="s">
        <v>77</v>
      </c>
      <c r="F26" s="28" t="s">
        <v>77</v>
      </c>
      <c r="G26" s="16" t="s">
        <v>77</v>
      </c>
      <c r="H26" s="133" t="s">
        <v>27</v>
      </c>
      <c r="I26" s="15" t="s">
        <v>27</v>
      </c>
      <c r="J26" s="29" t="s">
        <v>27</v>
      </c>
      <c r="K26" s="15" t="s">
        <v>77</v>
      </c>
      <c r="L26" s="15" t="s">
        <v>77</v>
      </c>
      <c r="M26" s="15" t="s">
        <v>77</v>
      </c>
      <c r="N26" s="16" t="s">
        <v>77</v>
      </c>
      <c r="O26" s="28" t="s">
        <v>27</v>
      </c>
      <c r="P26" s="15" t="s">
        <v>27</v>
      </c>
      <c r="Q26" s="16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74" t="s">
        <v>70</v>
      </c>
      <c r="E27" s="74" t="s">
        <v>70</v>
      </c>
      <c r="F27" s="28" t="s">
        <v>70</v>
      </c>
      <c r="G27" s="16" t="s">
        <v>70</v>
      </c>
      <c r="H27" s="133" t="s">
        <v>27</v>
      </c>
      <c r="I27" s="15" t="s">
        <v>27</v>
      </c>
      <c r="J27" s="16" t="s">
        <v>27</v>
      </c>
      <c r="K27" s="15" t="s">
        <v>70</v>
      </c>
      <c r="L27" s="15" t="s">
        <v>70</v>
      </c>
      <c r="M27" s="15" t="s">
        <v>70</v>
      </c>
      <c r="N27" s="16" t="s">
        <v>70</v>
      </c>
      <c r="O27" s="28" t="s">
        <v>27</v>
      </c>
      <c r="P27" s="15" t="s">
        <v>27</v>
      </c>
      <c r="Q27" s="16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74" t="s">
        <v>43</v>
      </c>
      <c r="E28" s="74" t="s">
        <v>43</v>
      </c>
      <c r="F28" s="28">
        <v>4.0000000000000001E-3</v>
      </c>
      <c r="G28" s="16">
        <v>4.0000000000000001E-3</v>
      </c>
      <c r="H28" s="133" t="s">
        <v>27</v>
      </c>
      <c r="I28" s="15" t="s">
        <v>27</v>
      </c>
      <c r="J28" s="16" t="s">
        <v>27</v>
      </c>
      <c r="K28" s="15" t="s">
        <v>43</v>
      </c>
      <c r="L28" s="15" t="s">
        <v>43</v>
      </c>
      <c r="M28" s="15" t="s">
        <v>43</v>
      </c>
      <c r="N28" s="16" t="s">
        <v>43</v>
      </c>
      <c r="O28" s="28" t="s">
        <v>27</v>
      </c>
      <c r="P28" s="15" t="s">
        <v>27</v>
      </c>
      <c r="Q28" s="16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74" t="s">
        <v>83</v>
      </c>
      <c r="E29" s="74" t="s">
        <v>83</v>
      </c>
      <c r="F29" s="28" t="s">
        <v>83</v>
      </c>
      <c r="G29" s="16" t="s">
        <v>83</v>
      </c>
      <c r="H29" s="133" t="s">
        <v>27</v>
      </c>
      <c r="I29" s="15" t="s">
        <v>27</v>
      </c>
      <c r="J29" s="16" t="s">
        <v>27</v>
      </c>
      <c r="K29" s="15" t="s">
        <v>83</v>
      </c>
      <c r="L29" s="15" t="s">
        <v>83</v>
      </c>
      <c r="M29" s="15" t="s">
        <v>83</v>
      </c>
      <c r="N29" s="16" t="s">
        <v>83</v>
      </c>
      <c r="O29" s="28" t="s">
        <v>27</v>
      </c>
      <c r="P29" s="15" t="s">
        <v>27</v>
      </c>
      <c r="Q29" s="16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74" t="s">
        <v>43</v>
      </c>
      <c r="E30" s="74" t="s">
        <v>43</v>
      </c>
      <c r="F30" s="28" t="s">
        <v>43</v>
      </c>
      <c r="G30" s="16" t="s">
        <v>43</v>
      </c>
      <c r="H30" s="133" t="s">
        <v>27</v>
      </c>
      <c r="I30" s="15" t="s">
        <v>27</v>
      </c>
      <c r="J30" s="16" t="s">
        <v>27</v>
      </c>
      <c r="K30" s="15" t="s">
        <v>43</v>
      </c>
      <c r="L30" s="15" t="s">
        <v>43</v>
      </c>
      <c r="M30" s="15" t="s">
        <v>43</v>
      </c>
      <c r="N30" s="16" t="s">
        <v>43</v>
      </c>
      <c r="O30" s="28" t="s">
        <v>27</v>
      </c>
      <c r="P30" s="15" t="s">
        <v>27</v>
      </c>
      <c r="Q30" s="16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74" t="s">
        <v>43</v>
      </c>
      <c r="E31" s="74" t="s">
        <v>43</v>
      </c>
      <c r="F31" s="28" t="s">
        <v>43</v>
      </c>
      <c r="G31" s="16" t="s">
        <v>43</v>
      </c>
      <c r="H31" s="133" t="s">
        <v>27</v>
      </c>
      <c r="I31" s="15" t="s">
        <v>27</v>
      </c>
      <c r="J31" s="16" t="s">
        <v>27</v>
      </c>
      <c r="K31" s="14" t="s">
        <v>43</v>
      </c>
      <c r="L31" s="14" t="s">
        <v>43</v>
      </c>
      <c r="M31" s="15" t="s">
        <v>43</v>
      </c>
      <c r="N31" s="16" t="s">
        <v>43</v>
      </c>
      <c r="O31" s="28" t="s">
        <v>27</v>
      </c>
      <c r="P31" s="15" t="s">
        <v>27</v>
      </c>
      <c r="Q31" s="16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74" t="s">
        <v>43</v>
      </c>
      <c r="E32" s="74" t="s">
        <v>43</v>
      </c>
      <c r="F32" s="28">
        <v>4.0000000000000001E-3</v>
      </c>
      <c r="G32" s="16">
        <v>4.0000000000000001E-3</v>
      </c>
      <c r="H32" s="133" t="s">
        <v>27</v>
      </c>
      <c r="I32" s="15" t="s">
        <v>27</v>
      </c>
      <c r="J32" s="16" t="s">
        <v>27</v>
      </c>
      <c r="K32" s="15" t="s">
        <v>43</v>
      </c>
      <c r="L32" s="14" t="s">
        <v>43</v>
      </c>
      <c r="M32" s="15" t="s">
        <v>43</v>
      </c>
      <c r="N32" s="16" t="s">
        <v>43</v>
      </c>
      <c r="O32" s="28" t="s">
        <v>27</v>
      </c>
      <c r="P32" s="15" t="s">
        <v>27</v>
      </c>
      <c r="Q32" s="16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74" t="s">
        <v>83</v>
      </c>
      <c r="E33" s="74" t="s">
        <v>83</v>
      </c>
      <c r="F33" s="28" t="s">
        <v>83</v>
      </c>
      <c r="G33" s="16" t="s">
        <v>83</v>
      </c>
      <c r="H33" s="133" t="s">
        <v>27</v>
      </c>
      <c r="I33" s="15" t="s">
        <v>27</v>
      </c>
      <c r="J33" s="16" t="s">
        <v>27</v>
      </c>
      <c r="K33" s="15" t="s">
        <v>83</v>
      </c>
      <c r="L33" s="15" t="s">
        <v>83</v>
      </c>
      <c r="M33" s="15" t="s">
        <v>83</v>
      </c>
      <c r="N33" s="16" t="s">
        <v>83</v>
      </c>
      <c r="O33" s="28" t="s">
        <v>27</v>
      </c>
      <c r="P33" s="15" t="s">
        <v>27</v>
      </c>
      <c r="Q33" s="16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74" t="s">
        <v>43</v>
      </c>
      <c r="E34" s="74" t="s">
        <v>43</v>
      </c>
      <c r="F34" s="28">
        <v>1E-3</v>
      </c>
      <c r="G34" s="16">
        <v>2E-3</v>
      </c>
      <c r="H34" s="133" t="s">
        <v>27</v>
      </c>
      <c r="I34" s="15" t="s">
        <v>27</v>
      </c>
      <c r="J34" s="16" t="s">
        <v>27</v>
      </c>
      <c r="K34" s="15" t="s">
        <v>43</v>
      </c>
      <c r="L34" s="15" t="s">
        <v>43</v>
      </c>
      <c r="M34" s="15" t="s">
        <v>43</v>
      </c>
      <c r="N34" s="16" t="s">
        <v>43</v>
      </c>
      <c r="O34" s="28" t="s">
        <v>27</v>
      </c>
      <c r="P34" s="15" t="s">
        <v>27</v>
      </c>
      <c r="Q34" s="16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74" t="s">
        <v>43</v>
      </c>
      <c r="E35" s="74" t="s">
        <v>43</v>
      </c>
      <c r="F35" s="28" t="s">
        <v>43</v>
      </c>
      <c r="G35" s="16" t="s">
        <v>43</v>
      </c>
      <c r="H35" s="133" t="s">
        <v>27</v>
      </c>
      <c r="I35" s="15" t="s">
        <v>27</v>
      </c>
      <c r="J35" s="16" t="s">
        <v>27</v>
      </c>
      <c r="K35" s="15" t="s">
        <v>43</v>
      </c>
      <c r="L35" s="15" t="s">
        <v>43</v>
      </c>
      <c r="M35" s="15" t="s">
        <v>43</v>
      </c>
      <c r="N35" s="16" t="s">
        <v>43</v>
      </c>
      <c r="O35" s="28" t="s">
        <v>27</v>
      </c>
      <c r="P35" s="15" t="s">
        <v>27</v>
      </c>
      <c r="Q35" s="16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74" t="s">
        <v>95</v>
      </c>
      <c r="E36" s="74" t="s">
        <v>95</v>
      </c>
      <c r="F36" s="28" t="s">
        <v>95</v>
      </c>
      <c r="G36" s="16" t="s">
        <v>95</v>
      </c>
      <c r="H36" s="133" t="s">
        <v>27</v>
      </c>
      <c r="I36" s="15" t="s">
        <v>27</v>
      </c>
      <c r="J36" s="16" t="s">
        <v>27</v>
      </c>
      <c r="K36" s="15" t="s">
        <v>95</v>
      </c>
      <c r="L36" s="15" t="s">
        <v>95</v>
      </c>
      <c r="M36" s="15" t="s">
        <v>95</v>
      </c>
      <c r="N36" s="16" t="s">
        <v>95</v>
      </c>
      <c r="O36" s="28" t="s">
        <v>27</v>
      </c>
      <c r="P36" s="15" t="s">
        <v>27</v>
      </c>
      <c r="Q36" s="16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73" t="s">
        <v>98</v>
      </c>
      <c r="E37" s="73" t="s">
        <v>98</v>
      </c>
      <c r="F37" s="19" t="s">
        <v>98</v>
      </c>
      <c r="G37" s="20" t="s">
        <v>98</v>
      </c>
      <c r="H37" s="133" t="s">
        <v>27</v>
      </c>
      <c r="I37" s="14" t="s">
        <v>27</v>
      </c>
      <c r="J37" s="21" t="s">
        <v>27</v>
      </c>
      <c r="K37" s="14" t="s">
        <v>98</v>
      </c>
      <c r="L37" s="14" t="s">
        <v>98</v>
      </c>
      <c r="M37" s="14" t="s">
        <v>98</v>
      </c>
      <c r="N37" s="14" t="s">
        <v>98</v>
      </c>
      <c r="O37" s="19" t="s">
        <v>27</v>
      </c>
      <c r="P37" s="14" t="s">
        <v>27</v>
      </c>
      <c r="Q37" s="20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73" t="s">
        <v>101</v>
      </c>
      <c r="E38" s="73" t="s">
        <v>101</v>
      </c>
      <c r="F38" s="19" t="s">
        <v>101</v>
      </c>
      <c r="G38" s="20" t="s">
        <v>101</v>
      </c>
      <c r="H38" s="133" t="s">
        <v>27</v>
      </c>
      <c r="I38" s="14" t="s">
        <v>27</v>
      </c>
      <c r="J38" s="21" t="s">
        <v>27</v>
      </c>
      <c r="K38" s="14" t="s">
        <v>101</v>
      </c>
      <c r="L38" s="14" t="s">
        <v>101</v>
      </c>
      <c r="M38" s="14" t="s">
        <v>101</v>
      </c>
      <c r="N38" s="20" t="s">
        <v>101</v>
      </c>
      <c r="O38" s="19" t="s">
        <v>27</v>
      </c>
      <c r="P38" s="14" t="s">
        <v>27</v>
      </c>
      <c r="Q38" s="20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73" t="s">
        <v>104</v>
      </c>
      <c r="E39" s="73" t="s">
        <v>195</v>
      </c>
      <c r="F39" s="19" t="s">
        <v>104</v>
      </c>
      <c r="G39" s="20" t="s">
        <v>104</v>
      </c>
      <c r="H39" s="133" t="s">
        <v>27</v>
      </c>
      <c r="I39" s="14" t="s">
        <v>27</v>
      </c>
      <c r="J39" s="21" t="s">
        <v>27</v>
      </c>
      <c r="K39" s="14" t="s">
        <v>104</v>
      </c>
      <c r="L39" s="14" t="s">
        <v>104</v>
      </c>
      <c r="M39" s="14" t="s">
        <v>104</v>
      </c>
      <c r="N39" s="20" t="s">
        <v>104</v>
      </c>
      <c r="O39" s="19" t="s">
        <v>27</v>
      </c>
      <c r="P39" s="14" t="s">
        <v>27</v>
      </c>
      <c r="Q39" s="20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73">
        <v>0.01</v>
      </c>
      <c r="E40" s="73">
        <v>0.01</v>
      </c>
      <c r="F40" s="19" t="s">
        <v>98</v>
      </c>
      <c r="G40" s="20" t="s">
        <v>98</v>
      </c>
      <c r="H40" s="133" t="s">
        <v>27</v>
      </c>
      <c r="I40" s="14" t="s">
        <v>27</v>
      </c>
      <c r="J40" s="21" t="s">
        <v>27</v>
      </c>
      <c r="K40" s="14">
        <v>0.01</v>
      </c>
      <c r="L40" s="14">
        <v>0.03</v>
      </c>
      <c r="M40" s="14">
        <v>0.01</v>
      </c>
      <c r="N40" s="20">
        <v>0.03</v>
      </c>
      <c r="O40" s="19" t="s">
        <v>27</v>
      </c>
      <c r="P40" s="14" t="s">
        <v>27</v>
      </c>
      <c r="Q40" s="20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75">
        <v>6</v>
      </c>
      <c r="E41" s="75">
        <v>6.1</v>
      </c>
      <c r="F41" s="32">
        <v>3.4</v>
      </c>
      <c r="G41" s="36">
        <v>3.3</v>
      </c>
      <c r="H41" s="133" t="s">
        <v>27</v>
      </c>
      <c r="I41" s="33" t="s">
        <v>27</v>
      </c>
      <c r="J41" s="34" t="s">
        <v>27</v>
      </c>
      <c r="K41" s="33">
        <v>11</v>
      </c>
      <c r="L41" s="33">
        <v>11</v>
      </c>
      <c r="M41" s="33">
        <v>12</v>
      </c>
      <c r="N41" s="36">
        <v>4</v>
      </c>
      <c r="O41" s="32" t="s">
        <v>109</v>
      </c>
      <c r="P41" s="33" t="s">
        <v>109</v>
      </c>
      <c r="Q41" s="36" t="s">
        <v>109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73" t="s">
        <v>47</v>
      </c>
      <c r="E42" s="73" t="s">
        <v>47</v>
      </c>
      <c r="F42" s="19" t="s">
        <v>47</v>
      </c>
      <c r="G42" s="20" t="s">
        <v>47</v>
      </c>
      <c r="H42" s="133" t="s">
        <v>109</v>
      </c>
      <c r="I42" s="14" t="s">
        <v>109</v>
      </c>
      <c r="J42" s="21" t="s">
        <v>109</v>
      </c>
      <c r="K42" s="14" t="s">
        <v>47</v>
      </c>
      <c r="L42" s="14" t="s">
        <v>47</v>
      </c>
      <c r="M42" s="14" t="s">
        <v>47</v>
      </c>
      <c r="N42" s="20" t="s">
        <v>47</v>
      </c>
      <c r="O42" s="19" t="s">
        <v>109</v>
      </c>
      <c r="P42" s="14" t="s">
        <v>109</v>
      </c>
      <c r="Q42" s="20" t="s">
        <v>109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75">
        <v>3.7</v>
      </c>
      <c r="E43" s="75">
        <v>4.2</v>
      </c>
      <c r="F43" s="32">
        <v>3.9</v>
      </c>
      <c r="G43" s="36">
        <v>3.9</v>
      </c>
      <c r="H43" s="133" t="s">
        <v>109</v>
      </c>
      <c r="I43" s="14" t="s">
        <v>109</v>
      </c>
      <c r="J43" s="21" t="s">
        <v>109</v>
      </c>
      <c r="K43" s="33">
        <v>6.8</v>
      </c>
      <c r="L43" s="33">
        <v>6.8</v>
      </c>
      <c r="M43" s="35">
        <v>17</v>
      </c>
      <c r="N43" s="36">
        <v>3</v>
      </c>
      <c r="O43" s="19" t="s">
        <v>109</v>
      </c>
      <c r="P43" s="14" t="s">
        <v>109</v>
      </c>
      <c r="Q43" s="36" t="s">
        <v>109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73">
        <v>53</v>
      </c>
      <c r="E44" s="73">
        <v>53</v>
      </c>
      <c r="F44" s="19">
        <v>22</v>
      </c>
      <c r="G44" s="20">
        <v>22</v>
      </c>
      <c r="H44" s="133" t="s">
        <v>109</v>
      </c>
      <c r="I44" s="14" t="s">
        <v>109</v>
      </c>
      <c r="J44" s="21" t="s">
        <v>109</v>
      </c>
      <c r="K44" s="14">
        <v>76</v>
      </c>
      <c r="L44" s="14">
        <v>76</v>
      </c>
      <c r="M44" s="14">
        <v>99</v>
      </c>
      <c r="N44" s="20">
        <v>20</v>
      </c>
      <c r="O44" s="19" t="s">
        <v>109</v>
      </c>
      <c r="P44" s="14" t="s">
        <v>109</v>
      </c>
      <c r="Q44" s="20" t="s">
        <v>109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73">
        <v>120</v>
      </c>
      <c r="E45" s="73">
        <v>110</v>
      </c>
      <c r="F45" s="19">
        <v>58</v>
      </c>
      <c r="G45" s="20">
        <v>55</v>
      </c>
      <c r="H45" s="133" t="s">
        <v>109</v>
      </c>
      <c r="I45" s="14" t="s">
        <v>109</v>
      </c>
      <c r="J45" s="21" t="s">
        <v>109</v>
      </c>
      <c r="K45" s="14">
        <v>150</v>
      </c>
      <c r="L45" s="14">
        <v>160</v>
      </c>
      <c r="M45" s="14">
        <v>170</v>
      </c>
      <c r="N45" s="20">
        <v>67</v>
      </c>
      <c r="O45" s="19" t="s">
        <v>109</v>
      </c>
      <c r="P45" s="14" t="s">
        <v>109</v>
      </c>
      <c r="Q45" s="20" t="s">
        <v>109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73" t="s">
        <v>101</v>
      </c>
      <c r="E46" s="73" t="s">
        <v>101</v>
      </c>
      <c r="F46" s="19" t="s">
        <v>101</v>
      </c>
      <c r="G46" s="20" t="s">
        <v>101</v>
      </c>
      <c r="H46" s="133" t="s">
        <v>109</v>
      </c>
      <c r="I46" s="14" t="s">
        <v>109</v>
      </c>
      <c r="J46" s="21" t="s">
        <v>109</v>
      </c>
      <c r="K46" s="14" t="s">
        <v>101</v>
      </c>
      <c r="L46" s="14" t="s">
        <v>101</v>
      </c>
      <c r="M46" s="14" t="s">
        <v>101</v>
      </c>
      <c r="N46" s="20" t="s">
        <v>101</v>
      </c>
      <c r="O46" s="19" t="s">
        <v>109</v>
      </c>
      <c r="P46" s="14" t="s">
        <v>109</v>
      </c>
      <c r="Q46" s="20" t="s">
        <v>109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73" t="s">
        <v>122</v>
      </c>
      <c r="E47" s="73" t="s">
        <v>122</v>
      </c>
      <c r="F47" s="19">
        <v>9.9999999999999995E-7</v>
      </c>
      <c r="G47" s="20">
        <v>9.9999999999999995E-7</v>
      </c>
      <c r="H47" s="133" t="s">
        <v>109</v>
      </c>
      <c r="I47" s="14" t="s">
        <v>109</v>
      </c>
      <c r="J47" s="21" t="s">
        <v>109</v>
      </c>
      <c r="K47" s="14" t="s">
        <v>122</v>
      </c>
      <c r="L47" s="14" t="s">
        <v>122</v>
      </c>
      <c r="M47" s="14" t="s">
        <v>122</v>
      </c>
      <c r="N47" s="20" t="s">
        <v>122</v>
      </c>
      <c r="O47" s="19" t="s">
        <v>109</v>
      </c>
      <c r="P47" s="14" t="s">
        <v>109</v>
      </c>
      <c r="Q47" s="20" t="s">
        <v>109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73" t="s">
        <v>122</v>
      </c>
      <c r="E48" s="73" t="s">
        <v>122</v>
      </c>
      <c r="F48" s="19" t="s">
        <v>122</v>
      </c>
      <c r="G48" s="20" t="s">
        <v>122</v>
      </c>
      <c r="H48" s="133" t="s">
        <v>109</v>
      </c>
      <c r="I48" s="14" t="s">
        <v>109</v>
      </c>
      <c r="J48" s="21" t="s">
        <v>109</v>
      </c>
      <c r="K48" s="14" t="s">
        <v>122</v>
      </c>
      <c r="L48" s="14" t="s">
        <v>122</v>
      </c>
      <c r="M48" s="14" t="s">
        <v>122</v>
      </c>
      <c r="N48" s="20" t="s">
        <v>122</v>
      </c>
      <c r="O48" s="19" t="s">
        <v>109</v>
      </c>
      <c r="P48" s="14" t="s">
        <v>109</v>
      </c>
      <c r="Q48" s="20" t="s">
        <v>109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73" t="s">
        <v>125</v>
      </c>
      <c r="E49" s="73" t="s">
        <v>125</v>
      </c>
      <c r="F49" s="19" t="s">
        <v>125</v>
      </c>
      <c r="G49" s="20" t="s">
        <v>125</v>
      </c>
      <c r="H49" s="133" t="s">
        <v>109</v>
      </c>
      <c r="I49" s="14" t="s">
        <v>109</v>
      </c>
      <c r="J49" s="21" t="s">
        <v>109</v>
      </c>
      <c r="K49" s="14" t="s">
        <v>125</v>
      </c>
      <c r="L49" s="14" t="s">
        <v>125</v>
      </c>
      <c r="M49" s="14" t="s">
        <v>125</v>
      </c>
      <c r="N49" s="20" t="s">
        <v>125</v>
      </c>
      <c r="O49" s="19" t="s">
        <v>109</v>
      </c>
      <c r="P49" s="14" t="s">
        <v>109</v>
      </c>
      <c r="Q49" s="20" t="s">
        <v>109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73" t="s">
        <v>128</v>
      </c>
      <c r="E50" s="73" t="s">
        <v>128</v>
      </c>
      <c r="F50" s="19" t="s">
        <v>128</v>
      </c>
      <c r="G50" s="20" t="s">
        <v>128</v>
      </c>
      <c r="H50" s="133" t="s">
        <v>109</v>
      </c>
      <c r="I50" s="14" t="s">
        <v>109</v>
      </c>
      <c r="J50" s="21" t="s">
        <v>109</v>
      </c>
      <c r="K50" s="14" t="s">
        <v>128</v>
      </c>
      <c r="L50" s="14" t="s">
        <v>128</v>
      </c>
      <c r="M50" s="14" t="s">
        <v>128</v>
      </c>
      <c r="N50" s="20" t="s">
        <v>128</v>
      </c>
      <c r="O50" s="19" t="s">
        <v>109</v>
      </c>
      <c r="P50" s="14" t="s">
        <v>109</v>
      </c>
      <c r="Q50" s="20" t="s">
        <v>109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73" t="s">
        <v>204</v>
      </c>
      <c r="E51" s="73" t="s">
        <v>204</v>
      </c>
      <c r="F51" s="19">
        <v>0.4</v>
      </c>
      <c r="G51" s="20">
        <v>0.3</v>
      </c>
      <c r="H51" s="133" t="s">
        <v>109</v>
      </c>
      <c r="I51" s="14" t="s">
        <v>109</v>
      </c>
      <c r="J51" s="21" t="s">
        <v>109</v>
      </c>
      <c r="K51" s="14" t="s">
        <v>214</v>
      </c>
      <c r="L51" s="14" t="s">
        <v>214</v>
      </c>
      <c r="M51" s="14" t="s">
        <v>131</v>
      </c>
      <c r="N51" s="20" t="s">
        <v>196</v>
      </c>
      <c r="O51" s="19" t="s">
        <v>109</v>
      </c>
      <c r="P51" s="14" t="s">
        <v>109</v>
      </c>
      <c r="Q51" s="20" t="s">
        <v>109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74">
        <v>6.6</v>
      </c>
      <c r="E52" s="74">
        <v>6.4</v>
      </c>
      <c r="F52" s="28">
        <v>7.2</v>
      </c>
      <c r="G52" s="37">
        <v>7.3</v>
      </c>
      <c r="H52" s="133" t="s">
        <v>109</v>
      </c>
      <c r="I52" s="15" t="s">
        <v>109</v>
      </c>
      <c r="J52" s="29" t="s">
        <v>109</v>
      </c>
      <c r="K52" s="15">
        <v>6.7</v>
      </c>
      <c r="L52" s="140">
        <v>6.8</v>
      </c>
      <c r="M52" s="15">
        <v>6.5</v>
      </c>
      <c r="N52" s="16">
        <v>6.5</v>
      </c>
      <c r="O52" s="28" t="s">
        <v>109</v>
      </c>
      <c r="P52" s="15" t="s">
        <v>109</v>
      </c>
      <c r="Q52" s="16" t="s">
        <v>109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73" t="s">
        <v>136</v>
      </c>
      <c r="E53" s="73" t="s">
        <v>136</v>
      </c>
      <c r="F53" s="19" t="s">
        <v>136</v>
      </c>
      <c r="G53" s="20" t="s">
        <v>136</v>
      </c>
      <c r="H53" s="133" t="s">
        <v>137</v>
      </c>
      <c r="I53" s="14" t="s">
        <v>137</v>
      </c>
      <c r="J53" s="21" t="s">
        <v>137</v>
      </c>
      <c r="K53" s="14" t="s">
        <v>136</v>
      </c>
      <c r="L53" s="14" t="s">
        <v>136</v>
      </c>
      <c r="M53" s="14" t="s">
        <v>136</v>
      </c>
      <c r="N53" s="20" t="s">
        <v>136</v>
      </c>
      <c r="O53" s="19" t="s">
        <v>137</v>
      </c>
      <c r="P53" s="14" t="s">
        <v>137</v>
      </c>
      <c r="Q53" s="20" t="s">
        <v>137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73" t="s">
        <v>136</v>
      </c>
      <c r="E54" s="73" t="s">
        <v>136</v>
      </c>
      <c r="F54" s="19" t="s">
        <v>136</v>
      </c>
      <c r="G54" s="20" t="s">
        <v>136</v>
      </c>
      <c r="H54" s="133" t="s">
        <v>137</v>
      </c>
      <c r="I54" s="14" t="s">
        <v>137</v>
      </c>
      <c r="J54" s="21" t="s">
        <v>137</v>
      </c>
      <c r="K54" s="14" t="s">
        <v>136</v>
      </c>
      <c r="L54" s="14" t="s">
        <v>136</v>
      </c>
      <c r="M54" s="14" t="s">
        <v>136</v>
      </c>
      <c r="N54" s="20" t="s">
        <v>136</v>
      </c>
      <c r="O54" s="19" t="s">
        <v>137</v>
      </c>
      <c r="P54" s="14" t="s">
        <v>137</v>
      </c>
      <c r="Q54" s="20" t="s">
        <v>137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73" t="s">
        <v>141</v>
      </c>
      <c r="E55" s="73" t="s">
        <v>141</v>
      </c>
      <c r="F55" s="19" t="s">
        <v>141</v>
      </c>
      <c r="G55" s="20" t="s">
        <v>141</v>
      </c>
      <c r="H55" s="133" t="s">
        <v>137</v>
      </c>
      <c r="I55" s="14" t="s">
        <v>137</v>
      </c>
      <c r="J55" s="21" t="s">
        <v>137</v>
      </c>
      <c r="K55" s="14" t="s">
        <v>141</v>
      </c>
      <c r="L55" s="14" t="s">
        <v>141</v>
      </c>
      <c r="M55" s="14" t="s">
        <v>141</v>
      </c>
      <c r="N55" s="20" t="s">
        <v>141</v>
      </c>
      <c r="O55" s="19" t="s">
        <v>137</v>
      </c>
      <c r="P55" s="14" t="s">
        <v>137</v>
      </c>
      <c r="Q55" s="20" t="s">
        <v>137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74" t="s">
        <v>197</v>
      </c>
      <c r="E56" s="74" t="s">
        <v>145</v>
      </c>
      <c r="F56" s="61" t="s">
        <v>145</v>
      </c>
      <c r="G56" s="60" t="s">
        <v>145</v>
      </c>
      <c r="H56" s="134" t="s">
        <v>27</v>
      </c>
      <c r="I56" s="39" t="s">
        <v>27</v>
      </c>
      <c r="J56" s="40" t="s">
        <v>27</v>
      </c>
      <c r="K56" s="15" t="s">
        <v>60</v>
      </c>
      <c r="L56" s="15" t="s">
        <v>60</v>
      </c>
      <c r="M56" s="15" t="s">
        <v>60</v>
      </c>
      <c r="N56" s="16" t="s">
        <v>60</v>
      </c>
      <c r="O56" s="28" t="s">
        <v>27</v>
      </c>
      <c r="P56" s="15" t="s">
        <v>27</v>
      </c>
      <c r="Q56" s="16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131">
        <v>0.2</v>
      </c>
      <c r="E57" s="131">
        <v>0.3</v>
      </c>
      <c r="F57" s="137">
        <v>0.2</v>
      </c>
      <c r="G57" s="138">
        <v>0.2</v>
      </c>
      <c r="H57" s="135" t="s">
        <v>27</v>
      </c>
      <c r="I57" s="44" t="s">
        <v>27</v>
      </c>
      <c r="J57" s="45" t="s">
        <v>27</v>
      </c>
      <c r="K57" s="46">
        <v>0.1</v>
      </c>
      <c r="L57" s="46">
        <v>0.1</v>
      </c>
      <c r="M57" s="47">
        <v>0.2</v>
      </c>
      <c r="N57" s="48">
        <v>0.3</v>
      </c>
      <c r="O57" s="49" t="s">
        <v>109</v>
      </c>
      <c r="P57" s="47" t="s">
        <v>109</v>
      </c>
      <c r="Q57" s="48" t="s">
        <v>109</v>
      </c>
    </row>
    <row r="58" spans="1:17" ht="12" customHeight="1" x14ac:dyDescent="0.15">
      <c r="A58" s="485"/>
      <c r="B58" s="50" t="s">
        <v>149</v>
      </c>
      <c r="C58" s="51" t="s">
        <v>27</v>
      </c>
      <c r="D58" s="78">
        <v>13.4</v>
      </c>
      <c r="E58" s="78">
        <v>13</v>
      </c>
      <c r="F58" s="52">
        <v>10.199999999999999</v>
      </c>
      <c r="G58" s="37">
        <v>10.5</v>
      </c>
      <c r="H58" s="115">
        <v>15</v>
      </c>
      <c r="I58" s="38">
        <v>13.6</v>
      </c>
      <c r="J58" s="37">
        <v>14</v>
      </c>
      <c r="K58" s="38">
        <v>13.8</v>
      </c>
      <c r="L58" s="38">
        <v>13.4</v>
      </c>
      <c r="M58" s="38">
        <v>14.4</v>
      </c>
      <c r="N58" s="37">
        <v>10</v>
      </c>
      <c r="O58" s="52">
        <v>16.5</v>
      </c>
      <c r="P58" s="38">
        <v>15.5</v>
      </c>
      <c r="Q58" s="37">
        <v>8.5</v>
      </c>
    </row>
    <row r="59" spans="1:17" x14ac:dyDescent="0.15">
      <c r="A59" s="485"/>
      <c r="B59" s="53" t="s">
        <v>150</v>
      </c>
      <c r="C59" s="54" t="s">
        <v>27</v>
      </c>
      <c r="D59" s="73" t="s">
        <v>27</v>
      </c>
      <c r="E59" s="73" t="s">
        <v>27</v>
      </c>
      <c r="F59" s="19" t="s">
        <v>27</v>
      </c>
      <c r="G59" s="20" t="s">
        <v>27</v>
      </c>
      <c r="H59" s="85">
        <v>0</v>
      </c>
      <c r="I59" s="14">
        <v>0</v>
      </c>
      <c r="J59" s="20">
        <v>0</v>
      </c>
      <c r="K59" s="14" t="s">
        <v>27</v>
      </c>
      <c r="L59" s="14" t="s">
        <v>27</v>
      </c>
      <c r="M59" s="14" t="s">
        <v>27</v>
      </c>
      <c r="N59" s="20" t="s">
        <v>27</v>
      </c>
      <c r="O59" s="19">
        <v>0</v>
      </c>
      <c r="P59" s="14">
        <v>0</v>
      </c>
      <c r="Q59" s="20">
        <v>0</v>
      </c>
    </row>
    <row r="60" spans="1:17" x14ac:dyDescent="0.15">
      <c r="A60" s="485"/>
      <c r="B60" s="53" t="s">
        <v>151</v>
      </c>
      <c r="C60" s="54" t="s">
        <v>27</v>
      </c>
      <c r="D60" s="73" t="s">
        <v>27</v>
      </c>
      <c r="E60" s="73" t="s">
        <v>27</v>
      </c>
      <c r="F60" s="19" t="s">
        <v>27</v>
      </c>
      <c r="G60" s="20" t="s">
        <v>27</v>
      </c>
      <c r="H60" s="88" t="s">
        <v>152</v>
      </c>
      <c r="I60" s="14" t="s">
        <v>152</v>
      </c>
      <c r="J60" s="16" t="s">
        <v>152</v>
      </c>
      <c r="K60" s="14" t="s">
        <v>27</v>
      </c>
      <c r="L60" s="14" t="s">
        <v>27</v>
      </c>
      <c r="M60" s="14" t="s">
        <v>27</v>
      </c>
      <c r="N60" s="20" t="s">
        <v>27</v>
      </c>
      <c r="O60" s="28" t="s">
        <v>152</v>
      </c>
      <c r="P60" s="14" t="s">
        <v>152</v>
      </c>
      <c r="Q60" s="16" t="s">
        <v>152</v>
      </c>
    </row>
    <row r="61" spans="1:17" x14ac:dyDescent="0.15">
      <c r="A61" s="485"/>
      <c r="B61" s="53" t="s">
        <v>153</v>
      </c>
      <c r="C61" s="55" t="s">
        <v>27</v>
      </c>
      <c r="D61" s="73" t="s">
        <v>27</v>
      </c>
      <c r="E61" s="73" t="s">
        <v>27</v>
      </c>
      <c r="F61" s="19" t="s">
        <v>27</v>
      </c>
      <c r="G61" s="20" t="s">
        <v>27</v>
      </c>
      <c r="H61" s="88" t="s">
        <v>27</v>
      </c>
      <c r="I61" s="15" t="s">
        <v>27</v>
      </c>
      <c r="J61" s="16" t="s">
        <v>27</v>
      </c>
      <c r="K61" s="14" t="s">
        <v>27</v>
      </c>
      <c r="L61" s="14" t="s">
        <v>27</v>
      </c>
      <c r="M61" s="14" t="s">
        <v>27</v>
      </c>
      <c r="N61" s="20" t="s">
        <v>27</v>
      </c>
      <c r="O61" s="28" t="s">
        <v>27</v>
      </c>
      <c r="P61" s="15" t="s">
        <v>27</v>
      </c>
      <c r="Q61" s="16" t="s">
        <v>27</v>
      </c>
    </row>
    <row r="62" spans="1:17" x14ac:dyDescent="0.15">
      <c r="A62" s="485"/>
      <c r="B62" s="53" t="s">
        <v>154</v>
      </c>
      <c r="C62" s="55" t="s">
        <v>27</v>
      </c>
      <c r="D62" s="73" t="s">
        <v>27</v>
      </c>
      <c r="E62" s="73" t="s">
        <v>27</v>
      </c>
      <c r="F62" s="19" t="s">
        <v>27</v>
      </c>
      <c r="G62" s="20" t="s">
        <v>27</v>
      </c>
      <c r="H62" s="88" t="s">
        <v>27</v>
      </c>
      <c r="I62" s="15" t="s">
        <v>27</v>
      </c>
      <c r="J62" s="16" t="s">
        <v>27</v>
      </c>
      <c r="K62" s="14" t="s">
        <v>27</v>
      </c>
      <c r="L62" s="14" t="s">
        <v>27</v>
      </c>
      <c r="M62" s="14" t="s">
        <v>27</v>
      </c>
      <c r="N62" s="20" t="s">
        <v>27</v>
      </c>
      <c r="O62" s="28" t="s">
        <v>27</v>
      </c>
      <c r="P62" s="15" t="s">
        <v>27</v>
      </c>
      <c r="Q62" s="16" t="s">
        <v>27</v>
      </c>
    </row>
    <row r="63" spans="1:17" x14ac:dyDescent="0.15">
      <c r="A63" s="485"/>
      <c r="B63" s="56" t="s">
        <v>155</v>
      </c>
      <c r="C63" s="54" t="s">
        <v>27</v>
      </c>
      <c r="D63" s="73" t="s">
        <v>27</v>
      </c>
      <c r="E63" s="73" t="s">
        <v>27</v>
      </c>
      <c r="F63" s="19" t="s">
        <v>27</v>
      </c>
      <c r="G63" s="20" t="s">
        <v>27</v>
      </c>
      <c r="H63" s="88">
        <v>22</v>
      </c>
      <c r="I63" s="15">
        <v>13</v>
      </c>
      <c r="J63" s="16">
        <v>17</v>
      </c>
      <c r="K63" s="14" t="s">
        <v>27</v>
      </c>
      <c r="L63" s="14" t="s">
        <v>27</v>
      </c>
      <c r="M63" s="14" t="s">
        <v>27</v>
      </c>
      <c r="N63" s="20" t="s">
        <v>27</v>
      </c>
      <c r="O63" s="28">
        <v>22</v>
      </c>
      <c r="P63" s="15">
        <v>31</v>
      </c>
      <c r="Q63" s="16">
        <v>13</v>
      </c>
    </row>
    <row r="64" spans="1:17" ht="14.25" thickBot="1" x14ac:dyDescent="0.2">
      <c r="A64" s="486"/>
      <c r="B64" s="57" t="s">
        <v>156</v>
      </c>
      <c r="C64" s="58" t="s">
        <v>109</v>
      </c>
      <c r="D64" s="132" t="s">
        <v>109</v>
      </c>
      <c r="E64" s="89" t="s">
        <v>109</v>
      </c>
      <c r="F64" s="59" t="s">
        <v>109</v>
      </c>
      <c r="G64" s="40" t="s">
        <v>109</v>
      </c>
      <c r="H64" s="62">
        <v>-2.4</v>
      </c>
      <c r="I64" s="39">
        <v>-2.6</v>
      </c>
      <c r="J64" s="116">
        <v>-2</v>
      </c>
      <c r="K64" s="39" t="s">
        <v>27</v>
      </c>
      <c r="L64" s="39" t="s">
        <v>27</v>
      </c>
      <c r="M64" s="39" t="s">
        <v>27</v>
      </c>
      <c r="N64" s="39" t="s">
        <v>27</v>
      </c>
      <c r="O64" s="141">
        <v>-1.8</v>
      </c>
      <c r="P64" s="113">
        <v>-1.9</v>
      </c>
      <c r="Q64" s="60">
        <v>-3.1</v>
      </c>
    </row>
    <row r="65" spans="1:25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  <c r="Y65" s="66"/>
    </row>
    <row r="66" spans="1:25" ht="21" customHeight="1" x14ac:dyDescent="0.15">
      <c r="A66" s="499" t="s">
        <v>220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</row>
    <row r="67" spans="1:25" ht="15.75" customHeight="1" x14ac:dyDescent="0.15">
      <c r="A67" s="2"/>
      <c r="B67" s="488" t="s">
        <v>218</v>
      </c>
      <c r="C67" s="488"/>
      <c r="D67" s="1" t="s">
        <v>0</v>
      </c>
      <c r="H67" s="3" t="s">
        <v>1</v>
      </c>
      <c r="N67" s="3"/>
    </row>
    <row r="68" spans="1:25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5" ht="23.25" customHeight="1" x14ac:dyDescent="0.15">
      <c r="A69" s="490" t="s">
        <v>157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5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5" ht="12" customHeight="1" x14ac:dyDescent="0.15">
      <c r="A71" s="10">
        <v>1</v>
      </c>
      <c r="B71" s="11" t="s">
        <v>25</v>
      </c>
      <c r="C71" s="12" t="s">
        <v>26</v>
      </c>
      <c r="D71" s="13">
        <v>0</v>
      </c>
      <c r="E71" s="13">
        <v>0</v>
      </c>
      <c r="F71" s="72" t="s">
        <v>109</v>
      </c>
    </row>
    <row r="72" spans="1:25" ht="12" customHeight="1" x14ac:dyDescent="0.15">
      <c r="A72" s="10">
        <v>2</v>
      </c>
      <c r="B72" s="11" t="s">
        <v>28</v>
      </c>
      <c r="C72" s="12" t="s">
        <v>29</v>
      </c>
      <c r="D72" s="19" t="s">
        <v>30</v>
      </c>
      <c r="E72" s="19" t="s">
        <v>30</v>
      </c>
      <c r="F72" s="73" t="s">
        <v>109</v>
      </c>
    </row>
    <row r="73" spans="1:25" ht="12" customHeight="1" x14ac:dyDescent="0.15">
      <c r="A73" s="10">
        <v>3</v>
      </c>
      <c r="B73" s="11" t="s">
        <v>31</v>
      </c>
      <c r="C73" s="12" t="s">
        <v>32</v>
      </c>
      <c r="D73" s="19" t="s">
        <v>163</v>
      </c>
      <c r="E73" s="19" t="s">
        <v>163</v>
      </c>
      <c r="F73" s="73" t="s">
        <v>109</v>
      </c>
    </row>
    <row r="74" spans="1:25" ht="12" customHeight="1" x14ac:dyDescent="0.15">
      <c r="A74" s="10">
        <v>4</v>
      </c>
      <c r="B74" s="11" t="s">
        <v>35</v>
      </c>
      <c r="C74" s="12" t="s">
        <v>36</v>
      </c>
      <c r="D74" s="19" t="s">
        <v>164</v>
      </c>
      <c r="E74" s="19" t="s">
        <v>164</v>
      </c>
      <c r="F74" s="73" t="s">
        <v>109</v>
      </c>
    </row>
    <row r="75" spans="1:25" ht="12" customHeight="1" x14ac:dyDescent="0.15">
      <c r="A75" s="10">
        <v>5</v>
      </c>
      <c r="B75" s="11" t="s">
        <v>38</v>
      </c>
      <c r="C75" s="12" t="s">
        <v>39</v>
      </c>
      <c r="D75" s="19" t="s">
        <v>40</v>
      </c>
      <c r="E75" s="19" t="s">
        <v>40</v>
      </c>
      <c r="F75" s="73" t="s">
        <v>109</v>
      </c>
    </row>
    <row r="76" spans="1:25" ht="12" customHeight="1" x14ac:dyDescent="0.15">
      <c r="A76" s="10">
        <v>6</v>
      </c>
      <c r="B76" s="11" t="s">
        <v>41</v>
      </c>
      <c r="C76" s="12" t="s">
        <v>42</v>
      </c>
      <c r="D76" s="19" t="s">
        <v>40</v>
      </c>
      <c r="E76" s="19">
        <v>3.0000000000000001E-3</v>
      </c>
      <c r="F76" s="73" t="s">
        <v>109</v>
      </c>
    </row>
    <row r="77" spans="1:25" ht="12" customHeight="1" x14ac:dyDescent="0.15">
      <c r="A77" s="10">
        <v>7</v>
      </c>
      <c r="B77" s="11" t="s">
        <v>44</v>
      </c>
      <c r="C77" s="12" t="s">
        <v>45</v>
      </c>
      <c r="D77" s="19" t="s">
        <v>40</v>
      </c>
      <c r="E77" s="19" t="s">
        <v>40</v>
      </c>
      <c r="F77" s="73" t="s">
        <v>109</v>
      </c>
    </row>
    <row r="78" spans="1:25" ht="12" customHeight="1" x14ac:dyDescent="0.15">
      <c r="A78" s="10">
        <v>8</v>
      </c>
      <c r="B78" s="11" t="s">
        <v>46</v>
      </c>
      <c r="C78" s="12" t="s">
        <v>205</v>
      </c>
      <c r="D78" s="19" t="s">
        <v>207</v>
      </c>
      <c r="E78" s="19" t="s">
        <v>207</v>
      </c>
      <c r="F78" s="73" t="s">
        <v>109</v>
      </c>
    </row>
    <row r="79" spans="1:25" ht="12" customHeight="1" x14ac:dyDescent="0.15">
      <c r="A79" s="10">
        <v>9</v>
      </c>
      <c r="B79" s="11" t="s">
        <v>165</v>
      </c>
      <c r="C79" s="12" t="s">
        <v>49</v>
      </c>
      <c r="D79" s="19" t="s">
        <v>166</v>
      </c>
      <c r="E79" s="19" t="s">
        <v>166</v>
      </c>
      <c r="F79" s="73" t="s">
        <v>27</v>
      </c>
    </row>
    <row r="80" spans="1:25" ht="12" customHeight="1" x14ac:dyDescent="0.15">
      <c r="A80" s="10">
        <v>10</v>
      </c>
      <c r="B80" s="11" t="s">
        <v>51</v>
      </c>
      <c r="C80" s="12" t="s">
        <v>52</v>
      </c>
      <c r="D80" s="19" t="s">
        <v>167</v>
      </c>
      <c r="E80" s="19" t="s">
        <v>167</v>
      </c>
      <c r="F80" s="73" t="s">
        <v>109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2">
        <v>0.23</v>
      </c>
      <c r="E81" s="22">
        <v>0.64</v>
      </c>
      <c r="F81" s="73" t="s">
        <v>109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28" t="s">
        <v>57</v>
      </c>
      <c r="E82" s="28" t="s">
        <v>57</v>
      </c>
      <c r="F82" s="73" t="s">
        <v>109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19" t="s">
        <v>145</v>
      </c>
      <c r="E83" s="19" t="s">
        <v>145</v>
      </c>
      <c r="F83" s="73" t="s">
        <v>109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19" t="s">
        <v>168</v>
      </c>
      <c r="E84" s="19" t="s">
        <v>168</v>
      </c>
      <c r="F84" s="73" t="s">
        <v>109</v>
      </c>
    </row>
    <row r="85" spans="1:6" ht="12" customHeight="1" x14ac:dyDescent="0.15">
      <c r="A85" s="10">
        <v>15</v>
      </c>
      <c r="B85" s="11" t="s">
        <v>169</v>
      </c>
      <c r="C85" s="12" t="s">
        <v>65</v>
      </c>
      <c r="D85" s="19" t="s">
        <v>170</v>
      </c>
      <c r="E85" s="19" t="s">
        <v>170</v>
      </c>
      <c r="F85" s="73" t="s">
        <v>109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19" t="s">
        <v>166</v>
      </c>
      <c r="E86" s="19" t="s">
        <v>166</v>
      </c>
      <c r="F86" s="73" t="s">
        <v>109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19" t="s">
        <v>125</v>
      </c>
      <c r="E87" s="19" t="s">
        <v>125</v>
      </c>
      <c r="F87" s="73" t="s">
        <v>109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19" t="s">
        <v>167</v>
      </c>
      <c r="E88" s="19" t="s">
        <v>167</v>
      </c>
      <c r="F88" s="73" t="s">
        <v>109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19" t="s">
        <v>167</v>
      </c>
      <c r="E89" s="19" t="s">
        <v>167</v>
      </c>
      <c r="F89" s="73" t="s">
        <v>109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19" t="s">
        <v>40</v>
      </c>
      <c r="E90" s="19" t="s">
        <v>40</v>
      </c>
      <c r="F90" s="73" t="s">
        <v>109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28" t="s">
        <v>171</v>
      </c>
      <c r="E91" s="28" t="s">
        <v>171</v>
      </c>
      <c r="F91" s="74" t="s">
        <v>109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28" t="s">
        <v>125</v>
      </c>
      <c r="E92" s="28" t="s">
        <v>125</v>
      </c>
      <c r="F92" s="74" t="s">
        <v>109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28">
        <v>4.0000000000000001E-3</v>
      </c>
      <c r="E93" s="28" t="s">
        <v>167</v>
      </c>
      <c r="F93" s="74" t="s">
        <v>109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28">
        <v>3.0000000000000001E-3</v>
      </c>
      <c r="E94" s="28" t="s">
        <v>172</v>
      </c>
      <c r="F94" s="74" t="s">
        <v>109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28" t="s">
        <v>167</v>
      </c>
      <c r="E95" s="28" t="s">
        <v>167</v>
      </c>
      <c r="F95" s="74" t="s">
        <v>109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28" t="s">
        <v>167</v>
      </c>
      <c r="E96" s="28" t="s">
        <v>167</v>
      </c>
      <c r="F96" s="74" t="s">
        <v>109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28">
        <v>0.06</v>
      </c>
      <c r="E97" s="28" t="s">
        <v>167</v>
      </c>
      <c r="F97" s="74" t="s">
        <v>109</v>
      </c>
    </row>
    <row r="98" spans="1:6" ht="12" customHeight="1" x14ac:dyDescent="0.15">
      <c r="A98" s="10">
        <v>28</v>
      </c>
      <c r="B98" s="11" t="s">
        <v>88</v>
      </c>
      <c r="C98" s="12" t="s">
        <v>82</v>
      </c>
      <c r="D98" s="28" t="s">
        <v>215</v>
      </c>
      <c r="E98" s="28" t="s">
        <v>83</v>
      </c>
      <c r="F98" s="74" t="s">
        <v>109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28">
        <v>2E-3</v>
      </c>
      <c r="E99" s="28" t="s">
        <v>167</v>
      </c>
      <c r="F99" s="74" t="s">
        <v>109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28" t="s">
        <v>167</v>
      </c>
      <c r="E100" s="28" t="s">
        <v>167</v>
      </c>
      <c r="F100" s="74" t="s">
        <v>109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28" t="s">
        <v>173</v>
      </c>
      <c r="E101" s="28" t="s">
        <v>173</v>
      </c>
      <c r="F101" s="74" t="s">
        <v>109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19" t="s">
        <v>174</v>
      </c>
      <c r="E102" s="19">
        <v>0.01</v>
      </c>
      <c r="F102" s="73" t="s">
        <v>109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19" t="s">
        <v>101</v>
      </c>
      <c r="E103" s="19" t="s">
        <v>101</v>
      </c>
      <c r="F103" s="73" t="s">
        <v>109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19" t="s">
        <v>175</v>
      </c>
      <c r="E104" s="19" t="s">
        <v>175</v>
      </c>
      <c r="F104" s="73" t="s">
        <v>109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19" t="s">
        <v>174</v>
      </c>
      <c r="E105" s="19">
        <v>0.02</v>
      </c>
      <c r="F105" s="73" t="s">
        <v>109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32">
        <v>3.4</v>
      </c>
      <c r="E106" s="32">
        <v>3</v>
      </c>
      <c r="F106" s="75" t="s">
        <v>109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19" t="s">
        <v>47</v>
      </c>
      <c r="E107" s="19" t="s">
        <v>47</v>
      </c>
      <c r="F107" s="73" t="s">
        <v>109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32">
        <v>3.9</v>
      </c>
      <c r="E108" s="32">
        <v>2</v>
      </c>
      <c r="F108" s="73" t="s">
        <v>109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19">
        <v>22</v>
      </c>
      <c r="E109" s="19">
        <v>19</v>
      </c>
      <c r="F109" s="73" t="s">
        <v>109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19">
        <v>71</v>
      </c>
      <c r="E110" s="19">
        <v>67</v>
      </c>
      <c r="F110" s="73" t="s">
        <v>109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19" t="s">
        <v>101</v>
      </c>
      <c r="E111" s="19" t="s">
        <v>101</v>
      </c>
      <c r="F111" s="73" t="s">
        <v>109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19">
        <v>9.9999999999999995E-7</v>
      </c>
      <c r="E112" s="19" t="s">
        <v>122</v>
      </c>
      <c r="F112" s="73" t="s">
        <v>109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19" t="s">
        <v>122</v>
      </c>
      <c r="E113" s="19" t="s">
        <v>122</v>
      </c>
      <c r="F113" s="73" t="s">
        <v>109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19" t="s">
        <v>125</v>
      </c>
      <c r="E114" s="19" t="s">
        <v>125</v>
      </c>
      <c r="F114" s="73" t="s">
        <v>109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19" t="s">
        <v>128</v>
      </c>
      <c r="E115" s="19" t="s">
        <v>128</v>
      </c>
      <c r="F115" s="73" t="s">
        <v>109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19">
        <v>0.3</v>
      </c>
      <c r="E116" s="19" t="s">
        <v>204</v>
      </c>
      <c r="F116" s="73" t="s">
        <v>109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8">
        <v>7.1</v>
      </c>
      <c r="E117" s="28">
        <v>6.6</v>
      </c>
      <c r="F117" s="74" t="s">
        <v>109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19" t="s">
        <v>136</v>
      </c>
      <c r="E118" s="19" t="s">
        <v>136</v>
      </c>
      <c r="F118" s="73" t="s">
        <v>137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19" t="s">
        <v>136</v>
      </c>
      <c r="E119" s="19" t="s">
        <v>136</v>
      </c>
      <c r="F119" s="73" t="s">
        <v>137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19" t="s">
        <v>141</v>
      </c>
      <c r="E120" s="19" t="s">
        <v>141</v>
      </c>
      <c r="F120" s="73" t="s">
        <v>137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28" t="s">
        <v>144</v>
      </c>
      <c r="E121" s="28" t="s">
        <v>144</v>
      </c>
      <c r="F121" s="76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43">
        <v>0.2</v>
      </c>
      <c r="E122" s="43">
        <v>0.3</v>
      </c>
      <c r="F122" s="77" t="s">
        <v>27</v>
      </c>
    </row>
    <row r="123" spans="1:6" ht="12" customHeight="1" x14ac:dyDescent="0.15">
      <c r="A123" s="485"/>
      <c r="B123" s="50" t="s">
        <v>149</v>
      </c>
      <c r="C123" s="51" t="s">
        <v>27</v>
      </c>
      <c r="D123" s="52">
        <v>10.9</v>
      </c>
      <c r="E123" s="52">
        <v>13</v>
      </c>
      <c r="F123" s="78">
        <v>9.6</v>
      </c>
    </row>
    <row r="124" spans="1:6" x14ac:dyDescent="0.15">
      <c r="A124" s="485"/>
      <c r="B124" s="53" t="s">
        <v>150</v>
      </c>
      <c r="C124" s="54" t="s">
        <v>27</v>
      </c>
      <c r="D124" s="19" t="s">
        <v>27</v>
      </c>
      <c r="E124" s="19" t="s">
        <v>27</v>
      </c>
      <c r="F124" s="74">
        <v>0</v>
      </c>
    </row>
    <row r="125" spans="1:6" x14ac:dyDescent="0.15">
      <c r="A125" s="485"/>
      <c r="B125" s="53" t="s">
        <v>151</v>
      </c>
      <c r="C125" s="54" t="s">
        <v>27</v>
      </c>
      <c r="D125" s="19" t="s">
        <v>27</v>
      </c>
      <c r="E125" s="19" t="s">
        <v>27</v>
      </c>
      <c r="F125" s="73" t="s">
        <v>152</v>
      </c>
    </row>
    <row r="126" spans="1:6" x14ac:dyDescent="0.15">
      <c r="A126" s="485"/>
      <c r="B126" s="53" t="s">
        <v>153</v>
      </c>
      <c r="C126" s="55" t="s">
        <v>27</v>
      </c>
      <c r="D126" s="19" t="s">
        <v>27</v>
      </c>
      <c r="E126" s="19" t="s">
        <v>27</v>
      </c>
      <c r="F126" s="74" t="s">
        <v>27</v>
      </c>
    </row>
    <row r="127" spans="1:6" x14ac:dyDescent="0.15">
      <c r="A127" s="485"/>
      <c r="B127" s="53" t="s">
        <v>154</v>
      </c>
      <c r="C127" s="55" t="s">
        <v>27</v>
      </c>
      <c r="D127" s="19" t="s">
        <v>27</v>
      </c>
      <c r="E127" s="19" t="s">
        <v>27</v>
      </c>
      <c r="F127" s="79" t="s">
        <v>27</v>
      </c>
    </row>
    <row r="128" spans="1:6" x14ac:dyDescent="0.15">
      <c r="A128" s="485"/>
      <c r="B128" s="56" t="s">
        <v>155</v>
      </c>
      <c r="C128" s="54" t="s">
        <v>27</v>
      </c>
      <c r="D128" s="19" t="s">
        <v>27</v>
      </c>
      <c r="E128" s="19" t="s">
        <v>27</v>
      </c>
      <c r="F128" s="100">
        <v>8.5</v>
      </c>
    </row>
    <row r="129" spans="1:25" ht="14.25" thickBot="1" x14ac:dyDescent="0.2">
      <c r="A129" s="486"/>
      <c r="B129" s="57" t="s">
        <v>156</v>
      </c>
      <c r="C129" s="58" t="s">
        <v>27</v>
      </c>
      <c r="D129" s="61" t="s">
        <v>27</v>
      </c>
      <c r="E129" s="80" t="s">
        <v>27</v>
      </c>
      <c r="F129" s="114">
        <v>-2.9</v>
      </c>
    </row>
    <row r="130" spans="1:25" ht="21" customHeight="1" x14ac:dyDescent="0.15">
      <c r="A130" s="487" t="s">
        <v>221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</row>
    <row r="131" spans="1:25" ht="15.75" customHeight="1" x14ac:dyDescent="0.15">
      <c r="A131" s="2"/>
      <c r="B131" s="488" t="s">
        <v>219</v>
      </c>
      <c r="C131" s="488"/>
      <c r="D131" s="127" t="s">
        <v>0</v>
      </c>
      <c r="F131" s="81"/>
      <c r="G131" s="81"/>
      <c r="H131" s="3" t="s">
        <v>1</v>
      </c>
      <c r="I131" s="81"/>
      <c r="M131" s="3"/>
    </row>
    <row r="132" spans="1:25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  <c r="J132" s="65"/>
    </row>
    <row r="133" spans="1:25" ht="23.25" customHeight="1" x14ac:dyDescent="0.15">
      <c r="A133" s="490" t="s">
        <v>157</v>
      </c>
      <c r="B133" s="492" t="s">
        <v>5</v>
      </c>
      <c r="C133" s="494" t="s">
        <v>6</v>
      </c>
      <c r="D133" s="122" t="s">
        <v>202</v>
      </c>
      <c r="E133" s="65"/>
      <c r="F133" s="65"/>
      <c r="G133" s="65"/>
      <c r="H133" s="65"/>
      <c r="I133" s="65"/>
      <c r="J133" s="65"/>
    </row>
    <row r="134" spans="1:25" ht="32.25" customHeight="1" x14ac:dyDescent="0.15">
      <c r="A134" s="491"/>
      <c r="B134" s="493"/>
      <c r="C134" s="495"/>
      <c r="D134" s="71" t="s">
        <v>176</v>
      </c>
    </row>
    <row r="135" spans="1:25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5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5" ht="12" customHeight="1" x14ac:dyDescent="0.15">
      <c r="A137" s="10">
        <v>3</v>
      </c>
      <c r="B137" s="11" t="s">
        <v>31</v>
      </c>
      <c r="C137" s="12" t="s">
        <v>32</v>
      </c>
      <c r="D137" s="73" t="s">
        <v>163</v>
      </c>
    </row>
    <row r="138" spans="1:25" ht="12" customHeight="1" x14ac:dyDescent="0.15">
      <c r="A138" s="10">
        <v>4</v>
      </c>
      <c r="B138" s="11" t="s">
        <v>35</v>
      </c>
      <c r="C138" s="12" t="s">
        <v>36</v>
      </c>
      <c r="D138" s="73" t="s">
        <v>164</v>
      </c>
    </row>
    <row r="139" spans="1:25" ht="12" customHeight="1" x14ac:dyDescent="0.15">
      <c r="A139" s="10">
        <v>5</v>
      </c>
      <c r="B139" s="11" t="s">
        <v>38</v>
      </c>
      <c r="C139" s="12" t="s">
        <v>39</v>
      </c>
      <c r="D139" s="73" t="s">
        <v>40</v>
      </c>
    </row>
    <row r="140" spans="1:25" ht="12" customHeight="1" x14ac:dyDescent="0.15">
      <c r="A140" s="10">
        <v>6</v>
      </c>
      <c r="B140" s="11" t="s">
        <v>41</v>
      </c>
      <c r="C140" s="12" t="s">
        <v>42</v>
      </c>
      <c r="D140" s="73" t="s">
        <v>167</v>
      </c>
    </row>
    <row r="141" spans="1:25" ht="12" customHeight="1" x14ac:dyDescent="0.15">
      <c r="A141" s="10">
        <v>7</v>
      </c>
      <c r="B141" s="11" t="s">
        <v>44</v>
      </c>
      <c r="C141" s="12" t="s">
        <v>45</v>
      </c>
      <c r="D141" s="73" t="s">
        <v>40</v>
      </c>
    </row>
    <row r="142" spans="1:25" ht="12" customHeight="1" x14ac:dyDescent="0.15">
      <c r="A142" s="10">
        <v>8</v>
      </c>
      <c r="B142" s="11" t="s">
        <v>46</v>
      </c>
      <c r="C142" s="12" t="s">
        <v>206</v>
      </c>
      <c r="D142" s="73" t="s">
        <v>207</v>
      </c>
    </row>
    <row r="143" spans="1:25" ht="12" customHeight="1" x14ac:dyDescent="0.15">
      <c r="A143" s="10">
        <v>9</v>
      </c>
      <c r="B143" s="11" t="s">
        <v>165</v>
      </c>
      <c r="C143" s="12" t="s">
        <v>49</v>
      </c>
      <c r="D143" s="73" t="s">
        <v>166</v>
      </c>
    </row>
    <row r="144" spans="1:25" ht="12" customHeight="1" x14ac:dyDescent="0.15">
      <c r="A144" s="10">
        <v>10</v>
      </c>
      <c r="B144" s="11" t="s">
        <v>51</v>
      </c>
      <c r="C144" s="12" t="s">
        <v>52</v>
      </c>
      <c r="D144" s="73" t="s">
        <v>167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130">
        <v>0.25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4" t="s">
        <v>57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145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168</v>
      </c>
    </row>
    <row r="149" spans="1:4" ht="12" customHeight="1" x14ac:dyDescent="0.15">
      <c r="A149" s="10">
        <v>15</v>
      </c>
      <c r="B149" s="11" t="s">
        <v>169</v>
      </c>
      <c r="C149" s="12" t="s">
        <v>65</v>
      </c>
      <c r="D149" s="73" t="s">
        <v>170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166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125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167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167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40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4" t="s">
        <v>171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4" t="s">
        <v>125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4">
        <v>3.0000000000000001E-3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4" t="s">
        <v>172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4" t="s">
        <v>167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4" t="s">
        <v>43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4">
        <v>4.0000000000000001E-3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74" t="s">
        <v>215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4">
        <v>1E-3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4" t="s">
        <v>167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4" t="s">
        <v>173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174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101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175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174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5">
        <v>3.4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47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3.8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>
        <v>22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>
        <v>73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101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73">
        <v>9.9999999999999995E-7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73" t="s">
        <v>122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125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128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4">
        <v>7.1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144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10.8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5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5" ht="21" customHeight="1" x14ac:dyDescent="0.15">
      <c r="A194" s="487" t="s">
        <v>222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</row>
    <row r="195" spans="1:25" ht="15.75" customHeight="1" x14ac:dyDescent="0.15">
      <c r="A195" s="2"/>
      <c r="B195" s="488" t="s">
        <v>219</v>
      </c>
      <c r="C195" s="488"/>
      <c r="D195" s="127"/>
      <c r="E195" s="127" t="s">
        <v>0</v>
      </c>
      <c r="H195" s="81"/>
      <c r="I195" s="90"/>
      <c r="J195" s="3" t="s">
        <v>1</v>
      </c>
      <c r="K195" s="90"/>
      <c r="O195" s="3"/>
    </row>
    <row r="196" spans="1:25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83"/>
      <c r="I196" s="82"/>
      <c r="J196" s="82"/>
      <c r="K196" s="82"/>
    </row>
    <row r="197" spans="1:25" ht="23.25" customHeight="1" x14ac:dyDescent="0.15">
      <c r="A197" s="490" t="s">
        <v>157</v>
      </c>
      <c r="B197" s="492" t="s">
        <v>5</v>
      </c>
      <c r="C197" s="494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5" ht="32.25" customHeight="1" x14ac:dyDescent="0.15">
      <c r="A198" s="491"/>
      <c r="B198" s="493"/>
      <c r="C198" s="495"/>
      <c r="D198" s="91" t="s">
        <v>182</v>
      </c>
      <c r="E198" s="92" t="s">
        <v>184</v>
      </c>
      <c r="F198" s="71" t="s">
        <v>183</v>
      </c>
      <c r="G198" s="71" t="s">
        <v>185</v>
      </c>
      <c r="H198" s="93" t="s">
        <v>186</v>
      </c>
      <c r="I198" s="71" t="s">
        <v>187</v>
      </c>
      <c r="J198" s="71" t="s">
        <v>188</v>
      </c>
      <c r="K198" s="71" t="s">
        <v>189</v>
      </c>
    </row>
    <row r="199" spans="1:25" ht="12" customHeight="1" x14ac:dyDescent="0.15">
      <c r="A199" s="10">
        <v>1</v>
      </c>
      <c r="B199" s="11" t="s">
        <v>25</v>
      </c>
      <c r="C199" s="12" t="s">
        <v>26</v>
      </c>
      <c r="D199" s="94">
        <v>0</v>
      </c>
      <c r="E199" s="94">
        <v>0</v>
      </c>
      <c r="F199" s="94">
        <v>0</v>
      </c>
      <c r="G199" s="94">
        <v>0</v>
      </c>
      <c r="H199" s="95" t="s">
        <v>109</v>
      </c>
      <c r="I199" s="96" t="s">
        <v>109</v>
      </c>
      <c r="J199" s="96" t="s">
        <v>109</v>
      </c>
      <c r="K199" s="96" t="s">
        <v>109</v>
      </c>
    </row>
    <row r="200" spans="1:25" ht="12" customHeight="1" x14ac:dyDescent="0.15">
      <c r="A200" s="10">
        <v>2</v>
      </c>
      <c r="B200" s="11" t="s">
        <v>28</v>
      </c>
      <c r="C200" s="12" t="s">
        <v>29</v>
      </c>
      <c r="D200" s="94" t="s">
        <v>30</v>
      </c>
      <c r="E200" s="94" t="s">
        <v>30</v>
      </c>
      <c r="F200" s="94" t="s">
        <v>30</v>
      </c>
      <c r="G200" s="94" t="s">
        <v>30</v>
      </c>
      <c r="H200" s="95" t="s">
        <v>109</v>
      </c>
      <c r="I200" s="96" t="s">
        <v>109</v>
      </c>
      <c r="J200" s="96" t="s">
        <v>109</v>
      </c>
      <c r="K200" s="96" t="s">
        <v>109</v>
      </c>
    </row>
    <row r="201" spans="1:25" ht="12" customHeight="1" x14ac:dyDescent="0.15">
      <c r="A201" s="10">
        <v>3</v>
      </c>
      <c r="B201" s="11" t="s">
        <v>31</v>
      </c>
      <c r="C201" s="12" t="s">
        <v>32</v>
      </c>
      <c r="D201" s="19" t="s">
        <v>163</v>
      </c>
      <c r="E201" s="19" t="s">
        <v>163</v>
      </c>
      <c r="F201" s="19" t="s">
        <v>163</v>
      </c>
      <c r="G201" s="73" t="s">
        <v>163</v>
      </c>
      <c r="H201" s="95" t="s">
        <v>109</v>
      </c>
      <c r="I201" s="96" t="s">
        <v>109</v>
      </c>
      <c r="J201" s="96" t="s">
        <v>109</v>
      </c>
      <c r="K201" s="96" t="s">
        <v>109</v>
      </c>
    </row>
    <row r="202" spans="1:25" ht="12" customHeight="1" x14ac:dyDescent="0.15">
      <c r="A202" s="10">
        <v>4</v>
      </c>
      <c r="B202" s="11" t="s">
        <v>35</v>
      </c>
      <c r="C202" s="12" t="s">
        <v>36</v>
      </c>
      <c r="D202" s="19" t="s">
        <v>164</v>
      </c>
      <c r="E202" s="19" t="s">
        <v>164</v>
      </c>
      <c r="F202" s="19" t="s">
        <v>164</v>
      </c>
      <c r="G202" s="73" t="s">
        <v>164</v>
      </c>
      <c r="H202" s="95" t="s">
        <v>109</v>
      </c>
      <c r="I202" s="96" t="s">
        <v>109</v>
      </c>
      <c r="J202" s="96" t="s">
        <v>109</v>
      </c>
      <c r="K202" s="96" t="s">
        <v>109</v>
      </c>
    </row>
    <row r="203" spans="1:25" ht="12" customHeight="1" x14ac:dyDescent="0.15">
      <c r="A203" s="10">
        <v>5</v>
      </c>
      <c r="B203" s="11" t="s">
        <v>38</v>
      </c>
      <c r="C203" s="12" t="s">
        <v>39</v>
      </c>
      <c r="D203" s="19" t="s">
        <v>167</v>
      </c>
      <c r="E203" s="19" t="s">
        <v>167</v>
      </c>
      <c r="F203" s="19" t="s">
        <v>167</v>
      </c>
      <c r="G203" s="73" t="s">
        <v>167</v>
      </c>
      <c r="H203" s="95" t="s">
        <v>109</v>
      </c>
      <c r="I203" s="96" t="s">
        <v>109</v>
      </c>
      <c r="J203" s="96" t="s">
        <v>109</v>
      </c>
      <c r="K203" s="96" t="s">
        <v>109</v>
      </c>
    </row>
    <row r="204" spans="1:25" ht="12" customHeight="1" x14ac:dyDescent="0.15">
      <c r="A204" s="10">
        <v>6</v>
      </c>
      <c r="B204" s="11" t="s">
        <v>41</v>
      </c>
      <c r="C204" s="12" t="s">
        <v>42</v>
      </c>
      <c r="D204" s="19" t="s">
        <v>167</v>
      </c>
      <c r="E204" s="19" t="s">
        <v>43</v>
      </c>
      <c r="F204" s="19" t="s">
        <v>43</v>
      </c>
      <c r="G204" s="73" t="s">
        <v>167</v>
      </c>
      <c r="H204" s="95" t="s">
        <v>109</v>
      </c>
      <c r="I204" s="96" t="s">
        <v>109</v>
      </c>
      <c r="J204" s="96" t="s">
        <v>109</v>
      </c>
      <c r="K204" s="96" t="s">
        <v>109</v>
      </c>
    </row>
    <row r="205" spans="1:25" ht="12" customHeight="1" x14ac:dyDescent="0.15">
      <c r="A205" s="10">
        <v>7</v>
      </c>
      <c r="B205" s="11" t="s">
        <v>44</v>
      </c>
      <c r="C205" s="12" t="s">
        <v>45</v>
      </c>
      <c r="D205" s="19" t="s">
        <v>167</v>
      </c>
      <c r="E205" s="19" t="s">
        <v>167</v>
      </c>
      <c r="F205" s="19" t="s">
        <v>167</v>
      </c>
      <c r="G205" s="73" t="s">
        <v>167</v>
      </c>
      <c r="H205" s="95" t="s">
        <v>109</v>
      </c>
      <c r="I205" s="96" t="s">
        <v>109</v>
      </c>
      <c r="J205" s="96" t="s">
        <v>109</v>
      </c>
      <c r="K205" s="96" t="s">
        <v>109</v>
      </c>
    </row>
    <row r="206" spans="1:25" ht="12" customHeight="1" x14ac:dyDescent="0.15">
      <c r="A206" s="10">
        <v>8</v>
      </c>
      <c r="B206" s="11" t="s">
        <v>46</v>
      </c>
      <c r="C206" s="12" t="s">
        <v>206</v>
      </c>
      <c r="D206" s="19" t="s">
        <v>70</v>
      </c>
      <c r="E206" s="19" t="s">
        <v>70</v>
      </c>
      <c r="F206" s="19" t="s">
        <v>70</v>
      </c>
      <c r="G206" s="73" t="s">
        <v>70</v>
      </c>
      <c r="H206" s="95" t="s">
        <v>109</v>
      </c>
      <c r="I206" s="96" t="s">
        <v>109</v>
      </c>
      <c r="J206" s="96" t="s">
        <v>109</v>
      </c>
      <c r="K206" s="96" t="s">
        <v>109</v>
      </c>
    </row>
    <row r="207" spans="1:25" ht="12" customHeight="1" x14ac:dyDescent="0.15">
      <c r="A207" s="10">
        <v>9</v>
      </c>
      <c r="B207" s="11" t="s">
        <v>165</v>
      </c>
      <c r="C207" s="12" t="s">
        <v>49</v>
      </c>
      <c r="D207" s="19" t="s">
        <v>166</v>
      </c>
      <c r="E207" s="19" t="s">
        <v>166</v>
      </c>
      <c r="F207" s="19" t="s">
        <v>166</v>
      </c>
      <c r="G207" s="73" t="s">
        <v>166</v>
      </c>
      <c r="H207" s="95" t="s">
        <v>27</v>
      </c>
      <c r="I207" s="96" t="s">
        <v>27</v>
      </c>
      <c r="J207" s="96" t="s">
        <v>27</v>
      </c>
      <c r="K207" s="96" t="s">
        <v>27</v>
      </c>
    </row>
    <row r="208" spans="1:25" ht="12" customHeight="1" x14ac:dyDescent="0.15">
      <c r="A208" s="10">
        <v>10</v>
      </c>
      <c r="B208" s="11" t="s">
        <v>51</v>
      </c>
      <c r="C208" s="12" t="s">
        <v>52</v>
      </c>
      <c r="D208" s="19" t="s">
        <v>167</v>
      </c>
      <c r="E208" s="19" t="s">
        <v>167</v>
      </c>
      <c r="F208" s="19" t="s">
        <v>167</v>
      </c>
      <c r="G208" s="73" t="s">
        <v>167</v>
      </c>
      <c r="H208" s="95" t="s">
        <v>109</v>
      </c>
      <c r="I208" s="96" t="s">
        <v>109</v>
      </c>
      <c r="J208" s="96" t="s">
        <v>109</v>
      </c>
      <c r="K208" s="96" t="s">
        <v>109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97">
        <v>0.23</v>
      </c>
      <c r="E209" s="97">
        <v>0.33</v>
      </c>
      <c r="F209" s="97">
        <v>0.35</v>
      </c>
      <c r="G209" s="97">
        <v>0.14000000000000001</v>
      </c>
      <c r="H209" s="95" t="s">
        <v>109</v>
      </c>
      <c r="I209" s="96" t="s">
        <v>109</v>
      </c>
      <c r="J209" s="96" t="s">
        <v>109</v>
      </c>
      <c r="K209" s="96" t="s">
        <v>109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19" t="s">
        <v>190</v>
      </c>
      <c r="E210" s="19" t="s">
        <v>190</v>
      </c>
      <c r="F210" s="19" t="s">
        <v>190</v>
      </c>
      <c r="G210" s="73" t="s">
        <v>190</v>
      </c>
      <c r="H210" s="95" t="s">
        <v>109</v>
      </c>
      <c r="I210" s="96" t="s">
        <v>109</v>
      </c>
      <c r="J210" s="96" t="s">
        <v>109</v>
      </c>
      <c r="K210" s="96" t="s">
        <v>109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19" t="s">
        <v>145</v>
      </c>
      <c r="E211" s="19" t="s">
        <v>145</v>
      </c>
      <c r="F211" s="19" t="s">
        <v>145</v>
      </c>
      <c r="G211" s="73" t="s">
        <v>145</v>
      </c>
      <c r="H211" s="95" t="s">
        <v>109</v>
      </c>
      <c r="I211" s="96" t="s">
        <v>109</v>
      </c>
      <c r="J211" s="96" t="s">
        <v>109</v>
      </c>
      <c r="K211" s="96" t="s">
        <v>109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19" t="s">
        <v>168</v>
      </c>
      <c r="E212" s="19" t="s">
        <v>168</v>
      </c>
      <c r="F212" s="19" t="s">
        <v>168</v>
      </c>
      <c r="G212" s="73" t="s">
        <v>168</v>
      </c>
      <c r="H212" s="95" t="s">
        <v>109</v>
      </c>
      <c r="I212" s="96" t="s">
        <v>109</v>
      </c>
      <c r="J212" s="96" t="s">
        <v>109</v>
      </c>
      <c r="K212" s="96" t="s">
        <v>109</v>
      </c>
    </row>
    <row r="213" spans="1:11" ht="12" customHeight="1" x14ac:dyDescent="0.15">
      <c r="A213" s="10">
        <v>15</v>
      </c>
      <c r="B213" s="11" t="s">
        <v>169</v>
      </c>
      <c r="C213" s="12" t="s">
        <v>65</v>
      </c>
      <c r="D213" s="19" t="s">
        <v>170</v>
      </c>
      <c r="E213" s="19" t="s">
        <v>170</v>
      </c>
      <c r="F213" s="19" t="s">
        <v>170</v>
      </c>
      <c r="G213" s="73" t="s">
        <v>170</v>
      </c>
      <c r="H213" s="95" t="s">
        <v>109</v>
      </c>
      <c r="I213" s="96" t="s">
        <v>109</v>
      </c>
      <c r="J213" s="96" t="s">
        <v>109</v>
      </c>
      <c r="K213" s="96" t="s">
        <v>109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19" t="s">
        <v>166</v>
      </c>
      <c r="E214" s="19" t="s">
        <v>166</v>
      </c>
      <c r="F214" s="19" t="s">
        <v>166</v>
      </c>
      <c r="G214" s="73" t="s">
        <v>166</v>
      </c>
      <c r="H214" s="95" t="s">
        <v>109</v>
      </c>
      <c r="I214" s="96" t="s">
        <v>109</v>
      </c>
      <c r="J214" s="96" t="s">
        <v>109</v>
      </c>
      <c r="K214" s="96" t="s">
        <v>109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19" t="s">
        <v>125</v>
      </c>
      <c r="E215" s="19" t="s">
        <v>125</v>
      </c>
      <c r="F215" s="19" t="s">
        <v>125</v>
      </c>
      <c r="G215" s="73" t="s">
        <v>125</v>
      </c>
      <c r="H215" s="95" t="s">
        <v>109</v>
      </c>
      <c r="I215" s="96" t="s">
        <v>109</v>
      </c>
      <c r="J215" s="96" t="s">
        <v>109</v>
      </c>
      <c r="K215" s="96" t="s">
        <v>109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19" t="s">
        <v>167</v>
      </c>
      <c r="E216" s="19" t="s">
        <v>167</v>
      </c>
      <c r="F216" s="19" t="s">
        <v>167</v>
      </c>
      <c r="G216" s="73" t="s">
        <v>167</v>
      </c>
      <c r="H216" s="95" t="s">
        <v>109</v>
      </c>
      <c r="I216" s="96" t="s">
        <v>109</v>
      </c>
      <c r="J216" s="96" t="s">
        <v>109</v>
      </c>
      <c r="K216" s="96" t="s">
        <v>109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19" t="s">
        <v>167</v>
      </c>
      <c r="E217" s="19" t="s">
        <v>167</v>
      </c>
      <c r="F217" s="19" t="s">
        <v>167</v>
      </c>
      <c r="G217" s="73" t="s">
        <v>167</v>
      </c>
      <c r="H217" s="95" t="s">
        <v>109</v>
      </c>
      <c r="I217" s="96" t="s">
        <v>109</v>
      </c>
      <c r="J217" s="96" t="s">
        <v>109</v>
      </c>
      <c r="K217" s="96" t="s">
        <v>109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19" t="s">
        <v>167</v>
      </c>
      <c r="E218" s="19" t="s">
        <v>167</v>
      </c>
      <c r="F218" s="19" t="s">
        <v>167</v>
      </c>
      <c r="G218" s="73" t="s">
        <v>167</v>
      </c>
      <c r="H218" s="95" t="s">
        <v>109</v>
      </c>
      <c r="I218" s="96" t="s">
        <v>109</v>
      </c>
      <c r="J218" s="96" t="s">
        <v>109</v>
      </c>
      <c r="K218" s="96" t="s">
        <v>109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19" t="s">
        <v>171</v>
      </c>
      <c r="E219" s="19" t="s">
        <v>171</v>
      </c>
      <c r="F219" s="19" t="s">
        <v>171</v>
      </c>
      <c r="G219" s="73" t="s">
        <v>171</v>
      </c>
      <c r="H219" s="95" t="s">
        <v>109</v>
      </c>
      <c r="I219" s="96" t="s">
        <v>109</v>
      </c>
      <c r="J219" s="96" t="s">
        <v>109</v>
      </c>
      <c r="K219" s="96" t="s">
        <v>109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19" t="s">
        <v>125</v>
      </c>
      <c r="E220" s="19" t="s">
        <v>125</v>
      </c>
      <c r="F220" s="19" t="s">
        <v>125</v>
      </c>
      <c r="G220" s="73" t="s">
        <v>125</v>
      </c>
      <c r="H220" s="95" t="s">
        <v>109</v>
      </c>
      <c r="I220" s="96" t="s">
        <v>109</v>
      </c>
      <c r="J220" s="96" t="s">
        <v>109</v>
      </c>
      <c r="K220" s="96" t="s">
        <v>109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98">
        <v>3.0000000000000001E-3</v>
      </c>
      <c r="E221" s="19" t="s">
        <v>43</v>
      </c>
      <c r="F221" s="19" t="s">
        <v>43</v>
      </c>
      <c r="G221" s="98" t="s">
        <v>167</v>
      </c>
      <c r="H221" s="95" t="s">
        <v>109</v>
      </c>
      <c r="I221" s="96" t="s">
        <v>109</v>
      </c>
      <c r="J221" s="96" t="s">
        <v>109</v>
      </c>
      <c r="K221" s="96" t="s">
        <v>109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19" t="s">
        <v>172</v>
      </c>
      <c r="E222" s="19" t="s">
        <v>200</v>
      </c>
      <c r="F222" s="19" t="s">
        <v>172</v>
      </c>
      <c r="G222" s="73" t="s">
        <v>172</v>
      </c>
      <c r="H222" s="95" t="s">
        <v>109</v>
      </c>
      <c r="I222" s="96" t="s">
        <v>109</v>
      </c>
      <c r="J222" s="96" t="s">
        <v>109</v>
      </c>
      <c r="K222" s="96" t="s">
        <v>109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19" t="s">
        <v>167</v>
      </c>
      <c r="E223" s="19" t="s">
        <v>167</v>
      </c>
      <c r="F223" s="19" t="s">
        <v>167</v>
      </c>
      <c r="G223" s="73" t="s">
        <v>167</v>
      </c>
      <c r="H223" s="95" t="s">
        <v>109</v>
      </c>
      <c r="I223" s="96" t="s">
        <v>109</v>
      </c>
      <c r="J223" s="96" t="s">
        <v>109</v>
      </c>
      <c r="K223" s="96" t="s">
        <v>109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19" t="s">
        <v>167</v>
      </c>
      <c r="E224" s="19" t="s">
        <v>167</v>
      </c>
      <c r="F224" s="19" t="s">
        <v>167</v>
      </c>
      <c r="G224" s="73" t="s">
        <v>167</v>
      </c>
      <c r="H224" s="95" t="s">
        <v>109</v>
      </c>
      <c r="I224" s="96" t="s">
        <v>109</v>
      </c>
      <c r="J224" s="96" t="s">
        <v>109</v>
      </c>
      <c r="K224" s="96" t="s">
        <v>109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98">
        <v>4.0000000000000001E-3</v>
      </c>
      <c r="E225" s="19" t="s">
        <v>199</v>
      </c>
      <c r="F225" s="19" t="s">
        <v>167</v>
      </c>
      <c r="G225" s="73" t="s">
        <v>167</v>
      </c>
      <c r="H225" s="95" t="s">
        <v>109</v>
      </c>
      <c r="I225" s="96" t="s">
        <v>109</v>
      </c>
      <c r="J225" s="96" t="s">
        <v>109</v>
      </c>
      <c r="K225" s="96" t="s">
        <v>109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19" t="s">
        <v>172</v>
      </c>
      <c r="E226" s="19" t="s">
        <v>200</v>
      </c>
      <c r="F226" s="19" t="s">
        <v>172</v>
      </c>
      <c r="G226" s="73" t="s">
        <v>172</v>
      </c>
      <c r="H226" s="95" t="s">
        <v>109</v>
      </c>
      <c r="I226" s="96" t="s">
        <v>109</v>
      </c>
      <c r="J226" s="96" t="s">
        <v>109</v>
      </c>
      <c r="K226" s="96" t="s">
        <v>109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98">
        <v>1E-3</v>
      </c>
      <c r="E227" s="19" t="s">
        <v>199</v>
      </c>
      <c r="F227" s="19" t="s">
        <v>167</v>
      </c>
      <c r="G227" s="73" t="s">
        <v>167</v>
      </c>
      <c r="H227" s="95" t="s">
        <v>109</v>
      </c>
      <c r="I227" s="96" t="s">
        <v>109</v>
      </c>
      <c r="J227" s="96" t="s">
        <v>109</v>
      </c>
      <c r="K227" s="96" t="s">
        <v>109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19" t="s">
        <v>167</v>
      </c>
      <c r="E228" s="19" t="s">
        <v>167</v>
      </c>
      <c r="F228" s="19" t="s">
        <v>167</v>
      </c>
      <c r="G228" s="73" t="s">
        <v>167</v>
      </c>
      <c r="H228" s="95" t="s">
        <v>109</v>
      </c>
      <c r="I228" s="96" t="s">
        <v>109</v>
      </c>
      <c r="J228" s="96" t="s">
        <v>109</v>
      </c>
      <c r="K228" s="96" t="s">
        <v>109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19" t="s">
        <v>173</v>
      </c>
      <c r="E229" s="19" t="s">
        <v>173</v>
      </c>
      <c r="F229" s="19" t="s">
        <v>173</v>
      </c>
      <c r="G229" s="73" t="s">
        <v>173</v>
      </c>
      <c r="H229" s="95" t="s">
        <v>109</v>
      </c>
      <c r="I229" s="96" t="s">
        <v>109</v>
      </c>
      <c r="J229" s="96" t="s">
        <v>109</v>
      </c>
      <c r="K229" s="96" t="s">
        <v>109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19" t="s">
        <v>174</v>
      </c>
      <c r="E230" s="19" t="s">
        <v>174</v>
      </c>
      <c r="F230" s="19" t="s">
        <v>174</v>
      </c>
      <c r="G230" s="73" t="s">
        <v>174</v>
      </c>
      <c r="H230" s="95" t="s">
        <v>109</v>
      </c>
      <c r="I230" s="96" t="s">
        <v>109</v>
      </c>
      <c r="J230" s="96" t="s">
        <v>109</v>
      </c>
      <c r="K230" s="96" t="s">
        <v>109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19" t="s">
        <v>191</v>
      </c>
      <c r="E231" s="19" t="s">
        <v>191</v>
      </c>
      <c r="F231" s="19" t="s">
        <v>191</v>
      </c>
      <c r="G231" s="73" t="s">
        <v>191</v>
      </c>
      <c r="H231" s="95" t="s">
        <v>109</v>
      </c>
      <c r="I231" s="96" t="s">
        <v>109</v>
      </c>
      <c r="J231" s="96" t="s">
        <v>109</v>
      </c>
      <c r="K231" s="96" t="s">
        <v>109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19" t="s">
        <v>175</v>
      </c>
      <c r="E232" s="19" t="s">
        <v>175</v>
      </c>
      <c r="F232" s="19" t="s">
        <v>175</v>
      </c>
      <c r="G232" s="19">
        <v>0.16</v>
      </c>
      <c r="H232" s="95" t="s">
        <v>109</v>
      </c>
      <c r="I232" s="96" t="s">
        <v>109</v>
      </c>
      <c r="J232" s="96" t="s">
        <v>109</v>
      </c>
      <c r="K232" s="96" t="s">
        <v>109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19" t="s">
        <v>174</v>
      </c>
      <c r="E233" s="19" t="s">
        <v>174</v>
      </c>
      <c r="F233" s="19" t="s">
        <v>174</v>
      </c>
      <c r="G233" s="73" t="s">
        <v>174</v>
      </c>
      <c r="H233" s="95" t="s">
        <v>109</v>
      </c>
      <c r="I233" s="96" t="s">
        <v>109</v>
      </c>
      <c r="J233" s="96" t="s">
        <v>109</v>
      </c>
      <c r="K233" s="96" t="s">
        <v>109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99">
        <v>3.7</v>
      </c>
      <c r="E234" s="99">
        <v>5.5</v>
      </c>
      <c r="F234" s="99">
        <v>5.4</v>
      </c>
      <c r="G234" s="99">
        <v>5.5</v>
      </c>
      <c r="H234" s="95" t="s">
        <v>109</v>
      </c>
      <c r="I234" s="96" t="s">
        <v>109</v>
      </c>
      <c r="J234" s="96" t="s">
        <v>109</v>
      </c>
      <c r="K234" s="96" t="s">
        <v>109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19" t="s">
        <v>170</v>
      </c>
      <c r="E235" s="19" t="s">
        <v>170</v>
      </c>
      <c r="F235" s="19" t="s">
        <v>170</v>
      </c>
      <c r="G235" s="73" t="s">
        <v>170</v>
      </c>
      <c r="H235" s="95" t="s">
        <v>109</v>
      </c>
      <c r="I235" s="96" t="s">
        <v>109</v>
      </c>
      <c r="J235" s="96" t="s">
        <v>109</v>
      </c>
      <c r="K235" s="96" t="s">
        <v>109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99">
        <v>3.9</v>
      </c>
      <c r="E236" s="99">
        <v>2.1</v>
      </c>
      <c r="F236" s="99">
        <v>2</v>
      </c>
      <c r="G236" s="99">
        <v>2</v>
      </c>
      <c r="H236" s="95" t="s">
        <v>109</v>
      </c>
      <c r="I236" s="96" t="s">
        <v>109</v>
      </c>
      <c r="J236" s="96" t="s">
        <v>109</v>
      </c>
      <c r="K236" s="96" t="s">
        <v>109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94">
        <v>23</v>
      </c>
      <c r="E237" s="94">
        <v>21</v>
      </c>
      <c r="F237" s="94">
        <v>24</v>
      </c>
      <c r="G237" s="94">
        <v>21</v>
      </c>
      <c r="H237" s="95" t="s">
        <v>109</v>
      </c>
      <c r="I237" s="96" t="s">
        <v>109</v>
      </c>
      <c r="J237" s="96" t="s">
        <v>109</v>
      </c>
      <c r="K237" s="96" t="s">
        <v>109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94">
        <v>53</v>
      </c>
      <c r="E238" s="94">
        <v>74</v>
      </c>
      <c r="F238" s="94">
        <v>83</v>
      </c>
      <c r="G238" s="94">
        <v>73</v>
      </c>
      <c r="H238" s="95" t="s">
        <v>109</v>
      </c>
      <c r="I238" s="96" t="s">
        <v>109</v>
      </c>
      <c r="J238" s="96" t="s">
        <v>109</v>
      </c>
      <c r="K238" s="96" t="s">
        <v>109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19" t="s">
        <v>191</v>
      </c>
      <c r="E239" s="19" t="s">
        <v>191</v>
      </c>
      <c r="F239" s="19" t="s">
        <v>191</v>
      </c>
      <c r="G239" s="73" t="s">
        <v>191</v>
      </c>
      <c r="H239" s="95" t="s">
        <v>109</v>
      </c>
      <c r="I239" s="96" t="s">
        <v>109</v>
      </c>
      <c r="J239" s="96" t="s">
        <v>109</v>
      </c>
      <c r="K239" s="96" t="s">
        <v>109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19" t="s">
        <v>216</v>
      </c>
      <c r="E240" s="19" t="s">
        <v>192</v>
      </c>
      <c r="F240" s="19" t="s">
        <v>192</v>
      </c>
      <c r="G240" s="73" t="s">
        <v>192</v>
      </c>
      <c r="H240" s="95" t="s">
        <v>109</v>
      </c>
      <c r="I240" s="96" t="s">
        <v>109</v>
      </c>
      <c r="J240" s="96" t="s">
        <v>109</v>
      </c>
      <c r="K240" s="96" t="s">
        <v>109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19" t="s">
        <v>192</v>
      </c>
      <c r="E241" s="19" t="s">
        <v>192</v>
      </c>
      <c r="F241" s="19" t="s">
        <v>192</v>
      </c>
      <c r="G241" s="73" t="s">
        <v>192</v>
      </c>
      <c r="H241" s="95" t="s">
        <v>109</v>
      </c>
      <c r="I241" s="96" t="s">
        <v>109</v>
      </c>
      <c r="J241" s="96" t="s">
        <v>109</v>
      </c>
      <c r="K241" s="96" t="s">
        <v>109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19" t="s">
        <v>125</v>
      </c>
      <c r="E242" s="19" t="s">
        <v>125</v>
      </c>
      <c r="F242" s="19" t="s">
        <v>125</v>
      </c>
      <c r="G242" s="73" t="s">
        <v>125</v>
      </c>
      <c r="H242" s="95" t="s">
        <v>109</v>
      </c>
      <c r="I242" s="96" t="s">
        <v>109</v>
      </c>
      <c r="J242" s="96" t="s">
        <v>109</v>
      </c>
      <c r="K242" s="96" t="s">
        <v>109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19" t="s">
        <v>193</v>
      </c>
      <c r="E243" s="19" t="s">
        <v>193</v>
      </c>
      <c r="F243" s="19" t="s">
        <v>193</v>
      </c>
      <c r="G243" s="73" t="s">
        <v>193</v>
      </c>
      <c r="H243" s="95" t="s">
        <v>109</v>
      </c>
      <c r="I243" s="96" t="s">
        <v>109</v>
      </c>
      <c r="J243" s="96" t="s">
        <v>109</v>
      </c>
      <c r="K243" s="96" t="s">
        <v>109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99" t="s">
        <v>214</v>
      </c>
      <c r="E244" s="99" t="s">
        <v>196</v>
      </c>
      <c r="F244" s="99" t="s">
        <v>194</v>
      </c>
      <c r="G244" s="99" t="s">
        <v>198</v>
      </c>
      <c r="H244" s="95" t="s">
        <v>109</v>
      </c>
      <c r="I244" s="96" t="s">
        <v>109</v>
      </c>
      <c r="J244" s="96" t="s">
        <v>109</v>
      </c>
      <c r="K244" s="96" t="s">
        <v>109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100">
        <v>7.2</v>
      </c>
      <c r="E245" s="100">
        <v>7.4</v>
      </c>
      <c r="F245" s="100">
        <v>7.3</v>
      </c>
      <c r="G245" s="100">
        <v>7.6</v>
      </c>
      <c r="H245" s="95" t="s">
        <v>109</v>
      </c>
      <c r="I245" s="96" t="s">
        <v>109</v>
      </c>
      <c r="J245" s="96" t="s">
        <v>109</v>
      </c>
      <c r="K245" s="96" t="s">
        <v>109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94" t="s">
        <v>136</v>
      </c>
      <c r="E246" s="94" t="s">
        <v>136</v>
      </c>
      <c r="F246" s="94" t="s">
        <v>136</v>
      </c>
      <c r="G246" s="94" t="s">
        <v>136</v>
      </c>
      <c r="H246" s="95" t="s">
        <v>137</v>
      </c>
      <c r="I246" s="96" t="s">
        <v>137</v>
      </c>
      <c r="J246" s="96" t="s">
        <v>137</v>
      </c>
      <c r="K246" s="96" t="s">
        <v>137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94" t="s">
        <v>136</v>
      </c>
      <c r="E247" s="94" t="s">
        <v>136</v>
      </c>
      <c r="F247" s="94" t="s">
        <v>136</v>
      </c>
      <c r="G247" s="94" t="s">
        <v>136</v>
      </c>
      <c r="H247" s="95" t="s">
        <v>137</v>
      </c>
      <c r="I247" s="96" t="s">
        <v>137</v>
      </c>
      <c r="J247" s="96" t="s">
        <v>137</v>
      </c>
      <c r="K247" s="96" t="s">
        <v>137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94" t="s">
        <v>141</v>
      </c>
      <c r="E248" s="94" t="s">
        <v>141</v>
      </c>
      <c r="F248" s="94" t="s">
        <v>141</v>
      </c>
      <c r="G248" s="94">
        <v>1.7</v>
      </c>
      <c r="H248" s="95" t="s">
        <v>137</v>
      </c>
      <c r="I248" s="96" t="s">
        <v>137</v>
      </c>
      <c r="J248" s="96" t="s">
        <v>137</v>
      </c>
      <c r="K248" s="96" t="s">
        <v>137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79" t="s">
        <v>144</v>
      </c>
      <c r="E249" s="79" t="s">
        <v>144</v>
      </c>
      <c r="F249" s="101" t="s">
        <v>144</v>
      </c>
      <c r="G249" s="100">
        <v>0.3</v>
      </c>
      <c r="H249" s="95" t="s">
        <v>137</v>
      </c>
      <c r="I249" s="96" t="s">
        <v>137</v>
      </c>
      <c r="J249" s="96" t="s">
        <v>137</v>
      </c>
      <c r="K249" s="96" t="s">
        <v>137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102">
        <v>0.3</v>
      </c>
      <c r="E250" s="102">
        <v>0.4</v>
      </c>
      <c r="F250" s="102">
        <v>0.3</v>
      </c>
      <c r="G250" s="102">
        <v>0.2</v>
      </c>
      <c r="H250" s="102" t="s">
        <v>137</v>
      </c>
      <c r="I250" s="103" t="s">
        <v>137</v>
      </c>
      <c r="J250" s="103" t="s">
        <v>137</v>
      </c>
      <c r="K250" s="103" t="s">
        <v>137</v>
      </c>
    </row>
    <row r="251" spans="1:11" ht="12" customHeight="1" x14ac:dyDescent="0.15">
      <c r="A251" s="485"/>
      <c r="B251" s="50" t="s">
        <v>149</v>
      </c>
      <c r="C251" s="51" t="s">
        <v>137</v>
      </c>
      <c r="D251" s="100">
        <v>11.7</v>
      </c>
      <c r="E251" s="100">
        <v>12</v>
      </c>
      <c r="F251" s="100">
        <v>12.8</v>
      </c>
      <c r="G251" s="100">
        <v>10.6</v>
      </c>
      <c r="H251" s="104">
        <v>10.8</v>
      </c>
      <c r="I251" s="105">
        <v>10.8</v>
      </c>
      <c r="J251" s="105">
        <v>12.2</v>
      </c>
      <c r="K251" s="105">
        <v>13.5</v>
      </c>
    </row>
    <row r="252" spans="1:11" x14ac:dyDescent="0.15">
      <c r="A252" s="485"/>
      <c r="B252" s="53" t="s">
        <v>150</v>
      </c>
      <c r="C252" s="54" t="s">
        <v>27</v>
      </c>
      <c r="D252" s="94" t="s">
        <v>27</v>
      </c>
      <c r="E252" s="94" t="s">
        <v>27</v>
      </c>
      <c r="F252" s="94" t="s">
        <v>27</v>
      </c>
      <c r="G252" s="94" t="s">
        <v>27</v>
      </c>
      <c r="H252" s="95">
        <v>0</v>
      </c>
      <c r="I252" s="96">
        <v>0</v>
      </c>
      <c r="J252" s="96">
        <v>0</v>
      </c>
      <c r="K252" s="96">
        <v>0</v>
      </c>
    </row>
    <row r="253" spans="1:11" x14ac:dyDescent="0.15">
      <c r="A253" s="485"/>
      <c r="B253" s="53" t="s">
        <v>151</v>
      </c>
      <c r="C253" s="54" t="s">
        <v>27</v>
      </c>
      <c r="D253" s="79" t="s">
        <v>27</v>
      </c>
      <c r="E253" s="79" t="s">
        <v>27</v>
      </c>
      <c r="F253" s="79" t="s">
        <v>27</v>
      </c>
      <c r="G253" s="79" t="s">
        <v>27</v>
      </c>
      <c r="H253" s="99" t="s">
        <v>210</v>
      </c>
      <c r="I253" s="94" t="s">
        <v>152</v>
      </c>
      <c r="J253" s="94" t="s">
        <v>152</v>
      </c>
      <c r="K253" s="94" t="s">
        <v>152</v>
      </c>
    </row>
    <row r="254" spans="1:11" x14ac:dyDescent="0.15">
      <c r="A254" s="485"/>
      <c r="B254" s="53" t="s">
        <v>153</v>
      </c>
      <c r="C254" s="55" t="s">
        <v>27</v>
      </c>
      <c r="D254" s="79" t="s">
        <v>27</v>
      </c>
      <c r="E254" s="79" t="s">
        <v>27</v>
      </c>
      <c r="F254" s="79" t="s">
        <v>27</v>
      </c>
      <c r="G254" s="79" t="s">
        <v>27</v>
      </c>
      <c r="H254" s="79" t="s">
        <v>211</v>
      </c>
      <c r="I254" s="106" t="s">
        <v>211</v>
      </c>
      <c r="J254" s="106" t="s">
        <v>27</v>
      </c>
      <c r="K254" s="106" t="s">
        <v>27</v>
      </c>
    </row>
    <row r="255" spans="1:11" x14ac:dyDescent="0.15">
      <c r="A255" s="485"/>
      <c r="B255" s="53" t="s">
        <v>154</v>
      </c>
      <c r="C255" s="55" t="s">
        <v>27</v>
      </c>
      <c r="D255" s="79" t="s">
        <v>27</v>
      </c>
      <c r="E255" s="79" t="s">
        <v>27</v>
      </c>
      <c r="F255" s="79" t="s">
        <v>27</v>
      </c>
      <c r="G255" s="79" t="s">
        <v>27</v>
      </c>
      <c r="H255" s="139" t="s">
        <v>211</v>
      </c>
      <c r="I255" s="106" t="s">
        <v>27</v>
      </c>
      <c r="J255" s="106" t="s">
        <v>27</v>
      </c>
      <c r="K255" s="106" t="s">
        <v>27</v>
      </c>
    </row>
    <row r="256" spans="1:11" x14ac:dyDescent="0.15">
      <c r="A256" s="485"/>
      <c r="B256" s="56" t="s">
        <v>155</v>
      </c>
      <c r="C256" s="54" t="s">
        <v>27</v>
      </c>
      <c r="D256" s="79" t="s">
        <v>27</v>
      </c>
      <c r="E256" s="79" t="s">
        <v>27</v>
      </c>
      <c r="F256" s="79" t="s">
        <v>27</v>
      </c>
      <c r="G256" s="79" t="s">
        <v>27</v>
      </c>
      <c r="H256" s="107" t="s">
        <v>27</v>
      </c>
      <c r="I256" s="105">
        <v>6</v>
      </c>
      <c r="J256" s="106" t="s">
        <v>27</v>
      </c>
      <c r="K256" s="106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108" t="s">
        <v>27</v>
      </c>
      <c r="E257" s="108" t="s">
        <v>27</v>
      </c>
      <c r="F257" s="108" t="s">
        <v>27</v>
      </c>
      <c r="G257" s="108" t="s">
        <v>27</v>
      </c>
      <c r="H257" s="109" t="s">
        <v>27</v>
      </c>
      <c r="I257" s="110">
        <v>-1.5</v>
      </c>
      <c r="J257" s="111" t="s">
        <v>27</v>
      </c>
      <c r="K257" s="111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Y1"/>
    <mergeCell ref="B2:C2"/>
    <mergeCell ref="B3:F3"/>
    <mergeCell ref="A4:A5"/>
    <mergeCell ref="B4:B5"/>
    <mergeCell ref="C4:C5"/>
    <mergeCell ref="H4:J4"/>
    <mergeCell ref="K4:N4"/>
    <mergeCell ref="F4:G4"/>
    <mergeCell ref="A122:A129"/>
    <mergeCell ref="O4:Q4"/>
    <mergeCell ref="A57:A64"/>
    <mergeCell ref="A66:Y66"/>
    <mergeCell ref="B67:C67"/>
    <mergeCell ref="A69:A70"/>
    <mergeCell ref="B69:B70"/>
    <mergeCell ref="C69:C70"/>
    <mergeCell ref="B68:C68"/>
    <mergeCell ref="A130:Y130"/>
    <mergeCell ref="B131:C131"/>
    <mergeCell ref="A133:A134"/>
    <mergeCell ref="B133:B134"/>
    <mergeCell ref="C133:C134"/>
    <mergeCell ref="B132:C132"/>
    <mergeCell ref="A250:A257"/>
    <mergeCell ref="A186:A193"/>
    <mergeCell ref="A194:Y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tabSelected="1" view="pageBreakPreview" topLeftCell="A7" zoomScale="85" zoomScaleNormal="100" zoomScaleSheetLayoutView="85" workbookViewId="0">
      <selection activeCell="H110" sqref="H110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455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456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4" ht="32.25" customHeight="1" x14ac:dyDescent="0.15">
      <c r="A5" s="491"/>
      <c r="B5" s="493"/>
      <c r="C5" s="495"/>
      <c r="D5" s="70" t="s">
        <v>11</v>
      </c>
      <c r="E5" s="71" t="s">
        <v>12</v>
      </c>
      <c r="F5" s="5" t="s">
        <v>13</v>
      </c>
      <c r="G5" s="391" t="s">
        <v>457</v>
      </c>
      <c r="H5" s="5" t="s">
        <v>15</v>
      </c>
      <c r="I5" s="92" t="s">
        <v>16</v>
      </c>
      <c r="J5" s="7" t="s">
        <v>17</v>
      </c>
      <c r="K5" s="211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6">
        <v>0</v>
      </c>
      <c r="E6" s="330">
        <v>0</v>
      </c>
      <c r="F6" s="265">
        <v>0</v>
      </c>
      <c r="G6" s="267">
        <v>0</v>
      </c>
      <c r="H6" s="265" t="s">
        <v>27</v>
      </c>
      <c r="I6" s="268" t="s">
        <v>27</v>
      </c>
      <c r="J6" s="267" t="s">
        <v>27</v>
      </c>
      <c r="K6" s="268">
        <v>0</v>
      </c>
      <c r="L6" s="270">
        <v>0</v>
      </c>
      <c r="M6" s="270">
        <v>0</v>
      </c>
      <c r="N6" s="267">
        <v>0</v>
      </c>
      <c r="O6" s="270" t="s">
        <v>27</v>
      </c>
      <c r="P6" s="270" t="s">
        <v>27</v>
      </c>
      <c r="Q6" s="267" t="s">
        <v>27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72" t="s">
        <v>30</v>
      </c>
      <c r="E7" s="331" t="s">
        <v>30</v>
      </c>
      <c r="F7" s="271" t="s">
        <v>30</v>
      </c>
      <c r="G7" s="273" t="s">
        <v>30</v>
      </c>
      <c r="H7" s="265" t="s">
        <v>27</v>
      </c>
      <c r="I7" s="268" t="s">
        <v>27</v>
      </c>
      <c r="J7" s="267" t="s">
        <v>27</v>
      </c>
      <c r="K7" s="274" t="s">
        <v>30</v>
      </c>
      <c r="L7" s="276" t="s">
        <v>30</v>
      </c>
      <c r="M7" s="276" t="s">
        <v>30</v>
      </c>
      <c r="N7" s="273" t="s">
        <v>30</v>
      </c>
      <c r="O7" s="276" t="s">
        <v>27</v>
      </c>
      <c r="P7" s="276" t="s">
        <v>27</v>
      </c>
      <c r="Q7" s="273" t="s">
        <v>27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72" t="s">
        <v>27</v>
      </c>
      <c r="E8" s="331" t="s">
        <v>27</v>
      </c>
      <c r="F8" s="271" t="s">
        <v>27</v>
      </c>
      <c r="G8" s="273" t="s">
        <v>27</v>
      </c>
      <c r="H8" s="265" t="s">
        <v>27</v>
      </c>
      <c r="I8" s="268" t="s">
        <v>27</v>
      </c>
      <c r="J8" s="267" t="s">
        <v>27</v>
      </c>
      <c r="K8" s="274" t="s">
        <v>27</v>
      </c>
      <c r="L8" s="276" t="s">
        <v>27</v>
      </c>
      <c r="M8" s="276" t="s">
        <v>27</v>
      </c>
      <c r="N8" s="273" t="s">
        <v>27</v>
      </c>
      <c r="O8" s="276" t="s">
        <v>27</v>
      </c>
      <c r="P8" s="276" t="s">
        <v>27</v>
      </c>
      <c r="Q8" s="273" t="s">
        <v>27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72" t="s">
        <v>27</v>
      </c>
      <c r="E9" s="331" t="s">
        <v>27</v>
      </c>
      <c r="F9" s="271" t="s">
        <v>27</v>
      </c>
      <c r="G9" s="273" t="s">
        <v>27</v>
      </c>
      <c r="H9" s="265" t="s">
        <v>27</v>
      </c>
      <c r="I9" s="268" t="s">
        <v>27</v>
      </c>
      <c r="J9" s="267" t="s">
        <v>27</v>
      </c>
      <c r="K9" s="274" t="s">
        <v>27</v>
      </c>
      <c r="L9" s="276" t="s">
        <v>27</v>
      </c>
      <c r="M9" s="276" t="s">
        <v>27</v>
      </c>
      <c r="N9" s="273" t="s">
        <v>27</v>
      </c>
      <c r="O9" s="276" t="s">
        <v>27</v>
      </c>
      <c r="P9" s="276" t="s">
        <v>27</v>
      </c>
      <c r="Q9" s="273" t="s">
        <v>27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72" t="s">
        <v>27</v>
      </c>
      <c r="E10" s="331" t="s">
        <v>27</v>
      </c>
      <c r="F10" s="271" t="s">
        <v>27</v>
      </c>
      <c r="G10" s="273" t="s">
        <v>27</v>
      </c>
      <c r="H10" s="265" t="s">
        <v>27</v>
      </c>
      <c r="I10" s="268" t="s">
        <v>27</v>
      </c>
      <c r="J10" s="267" t="s">
        <v>27</v>
      </c>
      <c r="K10" s="274" t="s">
        <v>27</v>
      </c>
      <c r="L10" s="276" t="s">
        <v>27</v>
      </c>
      <c r="M10" s="276" t="s">
        <v>27</v>
      </c>
      <c r="N10" s="273" t="s">
        <v>27</v>
      </c>
      <c r="O10" s="276" t="s">
        <v>27</v>
      </c>
      <c r="P10" s="276" t="s">
        <v>27</v>
      </c>
      <c r="Q10" s="273" t="s">
        <v>27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72" t="s">
        <v>27</v>
      </c>
      <c r="E11" s="331" t="s">
        <v>27</v>
      </c>
      <c r="F11" s="271" t="s">
        <v>27</v>
      </c>
      <c r="G11" s="273" t="s">
        <v>27</v>
      </c>
      <c r="H11" s="265" t="s">
        <v>27</v>
      </c>
      <c r="I11" s="268" t="s">
        <v>27</v>
      </c>
      <c r="J11" s="267" t="s">
        <v>27</v>
      </c>
      <c r="K11" s="274" t="s">
        <v>27</v>
      </c>
      <c r="L11" s="276" t="s">
        <v>27</v>
      </c>
      <c r="M11" s="276" t="s">
        <v>27</v>
      </c>
      <c r="N11" s="275" t="s">
        <v>27</v>
      </c>
      <c r="O11" s="271" t="s">
        <v>27</v>
      </c>
      <c r="P11" s="276" t="s">
        <v>27</v>
      </c>
      <c r="Q11" s="273" t="s">
        <v>27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72" t="s">
        <v>27</v>
      </c>
      <c r="E12" s="331" t="s">
        <v>27</v>
      </c>
      <c r="F12" s="271" t="s">
        <v>27</v>
      </c>
      <c r="G12" s="273" t="s">
        <v>27</v>
      </c>
      <c r="H12" s="265" t="s">
        <v>27</v>
      </c>
      <c r="I12" s="268" t="s">
        <v>27</v>
      </c>
      <c r="J12" s="267" t="s">
        <v>27</v>
      </c>
      <c r="K12" s="274" t="s">
        <v>27</v>
      </c>
      <c r="L12" s="276" t="s">
        <v>27</v>
      </c>
      <c r="M12" s="276" t="s">
        <v>27</v>
      </c>
      <c r="N12" s="273" t="s">
        <v>27</v>
      </c>
      <c r="O12" s="276" t="s">
        <v>27</v>
      </c>
      <c r="P12" s="276" t="s">
        <v>27</v>
      </c>
      <c r="Q12" s="273" t="s">
        <v>27</v>
      </c>
    </row>
    <row r="13" spans="1:24" ht="12" customHeight="1" x14ac:dyDescent="0.15">
      <c r="A13" s="10">
        <v>8</v>
      </c>
      <c r="B13" s="11" t="s">
        <v>46</v>
      </c>
      <c r="C13" s="12" t="s">
        <v>206</v>
      </c>
      <c r="D13" s="272" t="s">
        <v>27</v>
      </c>
      <c r="E13" s="331" t="s">
        <v>27</v>
      </c>
      <c r="F13" s="271" t="s">
        <v>27</v>
      </c>
      <c r="G13" s="273" t="s">
        <v>27</v>
      </c>
      <c r="H13" s="265" t="s">
        <v>27</v>
      </c>
      <c r="I13" s="268" t="s">
        <v>27</v>
      </c>
      <c r="J13" s="267" t="s">
        <v>27</v>
      </c>
      <c r="K13" s="274" t="s">
        <v>27</v>
      </c>
      <c r="L13" s="276" t="s">
        <v>27</v>
      </c>
      <c r="M13" s="276" t="s">
        <v>27</v>
      </c>
      <c r="N13" s="273" t="s">
        <v>27</v>
      </c>
      <c r="O13" s="276" t="s">
        <v>27</v>
      </c>
      <c r="P13" s="276" t="s">
        <v>27</v>
      </c>
      <c r="Q13" s="273" t="s">
        <v>27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72" t="s">
        <v>27</v>
      </c>
      <c r="E14" s="331" t="s">
        <v>27</v>
      </c>
      <c r="F14" s="271" t="s">
        <v>27</v>
      </c>
      <c r="G14" s="273" t="s">
        <v>27</v>
      </c>
      <c r="H14" s="265" t="s">
        <v>27</v>
      </c>
      <c r="I14" s="268" t="s">
        <v>27</v>
      </c>
      <c r="J14" s="267" t="s">
        <v>27</v>
      </c>
      <c r="K14" s="274" t="s">
        <v>27</v>
      </c>
      <c r="L14" s="276" t="s">
        <v>27</v>
      </c>
      <c r="M14" s="276" t="s">
        <v>27</v>
      </c>
      <c r="N14" s="273" t="s">
        <v>27</v>
      </c>
      <c r="O14" s="276" t="s">
        <v>27</v>
      </c>
      <c r="P14" s="276" t="s">
        <v>27</v>
      </c>
      <c r="Q14" s="273" t="s">
        <v>27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72" t="s">
        <v>27</v>
      </c>
      <c r="E15" s="331" t="s">
        <v>27</v>
      </c>
      <c r="F15" s="271" t="s">
        <v>27</v>
      </c>
      <c r="G15" s="273" t="s">
        <v>27</v>
      </c>
      <c r="H15" s="265" t="s">
        <v>27</v>
      </c>
      <c r="I15" s="268" t="s">
        <v>27</v>
      </c>
      <c r="J15" s="267" t="s">
        <v>27</v>
      </c>
      <c r="K15" s="274" t="s">
        <v>27</v>
      </c>
      <c r="L15" s="276" t="s">
        <v>27</v>
      </c>
      <c r="M15" s="276" t="s">
        <v>27</v>
      </c>
      <c r="N15" s="273" t="s">
        <v>27</v>
      </c>
      <c r="O15" s="276" t="s">
        <v>27</v>
      </c>
      <c r="P15" s="276" t="s">
        <v>27</v>
      </c>
      <c r="Q15" s="273" t="s">
        <v>27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278" t="s">
        <v>27</v>
      </c>
      <c r="E16" s="398" t="s">
        <v>27</v>
      </c>
      <c r="F16" s="271" t="s">
        <v>27</v>
      </c>
      <c r="G16" s="273" t="s">
        <v>27</v>
      </c>
      <c r="H16" s="265" t="s">
        <v>27</v>
      </c>
      <c r="I16" s="268" t="s">
        <v>27</v>
      </c>
      <c r="J16" s="267" t="s">
        <v>27</v>
      </c>
      <c r="K16" s="284" t="s">
        <v>27</v>
      </c>
      <c r="L16" s="283" t="s">
        <v>27</v>
      </c>
      <c r="M16" s="283" t="s">
        <v>27</v>
      </c>
      <c r="N16" s="280" t="s">
        <v>27</v>
      </c>
      <c r="O16" s="283" t="s">
        <v>27</v>
      </c>
      <c r="P16" s="283" t="s">
        <v>27</v>
      </c>
      <c r="Q16" s="280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71" t="s">
        <v>27</v>
      </c>
      <c r="E17" s="333" t="s">
        <v>27</v>
      </c>
      <c r="F17" s="271" t="s">
        <v>27</v>
      </c>
      <c r="G17" s="273" t="s">
        <v>27</v>
      </c>
      <c r="H17" s="265" t="s">
        <v>27</v>
      </c>
      <c r="I17" s="268" t="s">
        <v>27</v>
      </c>
      <c r="J17" s="267" t="s">
        <v>27</v>
      </c>
      <c r="K17" s="165" t="s">
        <v>27</v>
      </c>
      <c r="L17" s="163" t="s">
        <v>27</v>
      </c>
      <c r="M17" s="163" t="s">
        <v>27</v>
      </c>
      <c r="N17" s="172" t="s">
        <v>27</v>
      </c>
      <c r="O17" s="163" t="s">
        <v>27</v>
      </c>
      <c r="P17" s="163" t="s">
        <v>27</v>
      </c>
      <c r="Q17" s="172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272" t="s">
        <v>27</v>
      </c>
      <c r="E18" s="331" t="s">
        <v>27</v>
      </c>
      <c r="F18" s="271" t="s">
        <v>27</v>
      </c>
      <c r="G18" s="273" t="s">
        <v>27</v>
      </c>
      <c r="H18" s="265" t="s">
        <v>27</v>
      </c>
      <c r="I18" s="268" t="s">
        <v>27</v>
      </c>
      <c r="J18" s="267" t="s">
        <v>27</v>
      </c>
      <c r="K18" s="274" t="s">
        <v>27</v>
      </c>
      <c r="L18" s="276" t="s">
        <v>27</v>
      </c>
      <c r="M18" s="276" t="s">
        <v>27</v>
      </c>
      <c r="N18" s="273" t="s">
        <v>27</v>
      </c>
      <c r="O18" s="276" t="s">
        <v>27</v>
      </c>
      <c r="P18" s="276" t="s">
        <v>27</v>
      </c>
      <c r="Q18" s="273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272" t="s">
        <v>27</v>
      </c>
      <c r="E19" s="331" t="s">
        <v>27</v>
      </c>
      <c r="F19" s="271" t="s">
        <v>27</v>
      </c>
      <c r="G19" s="273" t="s">
        <v>27</v>
      </c>
      <c r="H19" s="265" t="s">
        <v>27</v>
      </c>
      <c r="I19" s="268" t="s">
        <v>27</v>
      </c>
      <c r="J19" s="267" t="s">
        <v>27</v>
      </c>
      <c r="K19" s="274" t="s">
        <v>27</v>
      </c>
      <c r="L19" s="276" t="s">
        <v>27</v>
      </c>
      <c r="M19" s="276" t="s">
        <v>27</v>
      </c>
      <c r="N19" s="273" t="s">
        <v>27</v>
      </c>
      <c r="O19" s="276" t="s">
        <v>27</v>
      </c>
      <c r="P19" s="276" t="s">
        <v>27</v>
      </c>
      <c r="Q19" s="273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272" t="s">
        <v>27</v>
      </c>
      <c r="E20" s="331" t="s">
        <v>27</v>
      </c>
      <c r="F20" s="271" t="s">
        <v>27</v>
      </c>
      <c r="G20" s="273" t="s">
        <v>27</v>
      </c>
      <c r="H20" s="265" t="s">
        <v>27</v>
      </c>
      <c r="I20" s="268" t="s">
        <v>27</v>
      </c>
      <c r="J20" s="267" t="s">
        <v>27</v>
      </c>
      <c r="K20" s="274" t="s">
        <v>27</v>
      </c>
      <c r="L20" s="276" t="s">
        <v>27</v>
      </c>
      <c r="M20" s="276" t="s">
        <v>27</v>
      </c>
      <c r="N20" s="273" t="s">
        <v>27</v>
      </c>
      <c r="O20" s="276" t="s">
        <v>27</v>
      </c>
      <c r="P20" s="276" t="s">
        <v>27</v>
      </c>
      <c r="Q20" s="273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272" t="s">
        <v>27</v>
      </c>
      <c r="E21" s="331" t="s">
        <v>27</v>
      </c>
      <c r="F21" s="271" t="s">
        <v>27</v>
      </c>
      <c r="G21" s="273" t="s">
        <v>27</v>
      </c>
      <c r="H21" s="265" t="s">
        <v>27</v>
      </c>
      <c r="I21" s="268" t="s">
        <v>27</v>
      </c>
      <c r="J21" s="267" t="s">
        <v>27</v>
      </c>
      <c r="K21" s="274" t="s">
        <v>27</v>
      </c>
      <c r="L21" s="276" t="s">
        <v>27</v>
      </c>
      <c r="M21" s="276" t="s">
        <v>27</v>
      </c>
      <c r="N21" s="273" t="s">
        <v>27</v>
      </c>
      <c r="O21" s="276" t="s">
        <v>27</v>
      </c>
      <c r="P21" s="276" t="s">
        <v>27</v>
      </c>
      <c r="Q21" s="273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272" t="s">
        <v>27</v>
      </c>
      <c r="E22" s="331" t="s">
        <v>27</v>
      </c>
      <c r="F22" s="271" t="s">
        <v>27</v>
      </c>
      <c r="G22" s="273" t="s">
        <v>27</v>
      </c>
      <c r="H22" s="265" t="s">
        <v>27</v>
      </c>
      <c r="I22" s="268" t="s">
        <v>27</v>
      </c>
      <c r="J22" s="267" t="s">
        <v>27</v>
      </c>
      <c r="K22" s="274" t="s">
        <v>27</v>
      </c>
      <c r="L22" s="276" t="s">
        <v>27</v>
      </c>
      <c r="M22" s="276" t="s">
        <v>27</v>
      </c>
      <c r="N22" s="273" t="s">
        <v>27</v>
      </c>
      <c r="O22" s="276" t="s">
        <v>27</v>
      </c>
      <c r="P22" s="276" t="s">
        <v>27</v>
      </c>
      <c r="Q22" s="273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272" t="s">
        <v>27</v>
      </c>
      <c r="E23" s="331" t="s">
        <v>27</v>
      </c>
      <c r="F23" s="271" t="s">
        <v>27</v>
      </c>
      <c r="G23" s="273" t="s">
        <v>27</v>
      </c>
      <c r="H23" s="265" t="s">
        <v>27</v>
      </c>
      <c r="I23" s="268" t="s">
        <v>27</v>
      </c>
      <c r="J23" s="267" t="s">
        <v>27</v>
      </c>
      <c r="K23" s="274" t="s">
        <v>27</v>
      </c>
      <c r="L23" s="276" t="s">
        <v>27</v>
      </c>
      <c r="M23" s="276" t="s">
        <v>27</v>
      </c>
      <c r="N23" s="273" t="s">
        <v>27</v>
      </c>
      <c r="O23" s="276" t="s">
        <v>27</v>
      </c>
      <c r="P23" s="276" t="s">
        <v>27</v>
      </c>
      <c r="Q23" s="273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272" t="s">
        <v>27</v>
      </c>
      <c r="E24" s="331" t="s">
        <v>27</v>
      </c>
      <c r="F24" s="271" t="s">
        <v>27</v>
      </c>
      <c r="G24" s="273" t="s">
        <v>27</v>
      </c>
      <c r="H24" s="265" t="s">
        <v>27</v>
      </c>
      <c r="I24" s="268" t="s">
        <v>27</v>
      </c>
      <c r="J24" s="267" t="s">
        <v>27</v>
      </c>
      <c r="K24" s="274" t="s">
        <v>27</v>
      </c>
      <c r="L24" s="276" t="s">
        <v>27</v>
      </c>
      <c r="M24" s="276" t="s">
        <v>27</v>
      </c>
      <c r="N24" s="273" t="s">
        <v>27</v>
      </c>
      <c r="O24" s="276" t="s">
        <v>27</v>
      </c>
      <c r="P24" s="276" t="s">
        <v>27</v>
      </c>
      <c r="Q24" s="273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272" t="s">
        <v>27</v>
      </c>
      <c r="E25" s="331" t="s">
        <v>27</v>
      </c>
      <c r="F25" s="271" t="s">
        <v>27</v>
      </c>
      <c r="G25" s="273" t="s">
        <v>27</v>
      </c>
      <c r="H25" s="265" t="s">
        <v>27</v>
      </c>
      <c r="I25" s="268" t="s">
        <v>27</v>
      </c>
      <c r="J25" s="267" t="s">
        <v>27</v>
      </c>
      <c r="K25" s="274" t="s">
        <v>27</v>
      </c>
      <c r="L25" s="276" t="s">
        <v>27</v>
      </c>
      <c r="M25" s="276" t="s">
        <v>27</v>
      </c>
      <c r="N25" s="273" t="s">
        <v>27</v>
      </c>
      <c r="O25" s="276" t="s">
        <v>27</v>
      </c>
      <c r="P25" s="276" t="s">
        <v>27</v>
      </c>
      <c r="Q25" s="273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71" t="s">
        <v>27</v>
      </c>
      <c r="E26" s="333" t="s">
        <v>27</v>
      </c>
      <c r="F26" s="271" t="s">
        <v>27</v>
      </c>
      <c r="G26" s="273" t="s">
        <v>27</v>
      </c>
      <c r="H26" s="265" t="s">
        <v>27</v>
      </c>
      <c r="I26" s="268" t="s">
        <v>27</v>
      </c>
      <c r="J26" s="267" t="s">
        <v>27</v>
      </c>
      <c r="K26" s="165" t="s">
        <v>27</v>
      </c>
      <c r="L26" s="163" t="s">
        <v>27</v>
      </c>
      <c r="M26" s="163" t="s">
        <v>27</v>
      </c>
      <c r="N26" s="172" t="s">
        <v>27</v>
      </c>
      <c r="O26" s="163" t="s">
        <v>27</v>
      </c>
      <c r="P26" s="163" t="s">
        <v>27</v>
      </c>
      <c r="Q26" s="172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71" t="s">
        <v>27</v>
      </c>
      <c r="E27" s="333" t="s">
        <v>27</v>
      </c>
      <c r="F27" s="271" t="s">
        <v>27</v>
      </c>
      <c r="G27" s="273" t="s">
        <v>27</v>
      </c>
      <c r="H27" s="265" t="s">
        <v>27</v>
      </c>
      <c r="I27" s="268" t="s">
        <v>27</v>
      </c>
      <c r="J27" s="267" t="s">
        <v>27</v>
      </c>
      <c r="K27" s="165" t="s">
        <v>27</v>
      </c>
      <c r="L27" s="163" t="s">
        <v>27</v>
      </c>
      <c r="M27" s="163" t="s">
        <v>27</v>
      </c>
      <c r="N27" s="172" t="s">
        <v>27</v>
      </c>
      <c r="O27" s="163" t="s">
        <v>27</v>
      </c>
      <c r="P27" s="163" t="s">
        <v>27</v>
      </c>
      <c r="Q27" s="172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71" t="s">
        <v>27</v>
      </c>
      <c r="E28" s="333" t="s">
        <v>27</v>
      </c>
      <c r="F28" s="271" t="s">
        <v>27</v>
      </c>
      <c r="G28" s="273" t="s">
        <v>27</v>
      </c>
      <c r="H28" s="265" t="s">
        <v>27</v>
      </c>
      <c r="I28" s="268" t="s">
        <v>27</v>
      </c>
      <c r="J28" s="267" t="s">
        <v>27</v>
      </c>
      <c r="K28" s="165" t="s">
        <v>27</v>
      </c>
      <c r="L28" s="163" t="s">
        <v>27</v>
      </c>
      <c r="M28" s="163" t="s">
        <v>27</v>
      </c>
      <c r="N28" s="172" t="s">
        <v>27</v>
      </c>
      <c r="O28" s="163" t="s">
        <v>27</v>
      </c>
      <c r="P28" s="163" t="s">
        <v>27</v>
      </c>
      <c r="Q28" s="172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71" t="s">
        <v>27</v>
      </c>
      <c r="E29" s="333" t="s">
        <v>27</v>
      </c>
      <c r="F29" s="271" t="s">
        <v>27</v>
      </c>
      <c r="G29" s="273" t="s">
        <v>27</v>
      </c>
      <c r="H29" s="265" t="s">
        <v>27</v>
      </c>
      <c r="I29" s="268" t="s">
        <v>27</v>
      </c>
      <c r="J29" s="267" t="s">
        <v>27</v>
      </c>
      <c r="K29" s="165" t="s">
        <v>27</v>
      </c>
      <c r="L29" s="163" t="s">
        <v>27</v>
      </c>
      <c r="M29" s="163" t="s">
        <v>27</v>
      </c>
      <c r="N29" s="172" t="s">
        <v>27</v>
      </c>
      <c r="O29" s="163" t="s">
        <v>27</v>
      </c>
      <c r="P29" s="163" t="s">
        <v>27</v>
      </c>
      <c r="Q29" s="172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71" t="s">
        <v>27</v>
      </c>
      <c r="E30" s="333" t="s">
        <v>27</v>
      </c>
      <c r="F30" s="271" t="s">
        <v>27</v>
      </c>
      <c r="G30" s="273" t="s">
        <v>27</v>
      </c>
      <c r="H30" s="265" t="s">
        <v>27</v>
      </c>
      <c r="I30" s="268" t="s">
        <v>27</v>
      </c>
      <c r="J30" s="267" t="s">
        <v>27</v>
      </c>
      <c r="K30" s="165" t="s">
        <v>27</v>
      </c>
      <c r="L30" s="163" t="s">
        <v>27</v>
      </c>
      <c r="M30" s="163" t="s">
        <v>27</v>
      </c>
      <c r="N30" s="172" t="s">
        <v>27</v>
      </c>
      <c r="O30" s="163" t="s">
        <v>27</v>
      </c>
      <c r="P30" s="163" t="s">
        <v>27</v>
      </c>
      <c r="Q30" s="172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71" t="s">
        <v>27</v>
      </c>
      <c r="E31" s="333" t="s">
        <v>27</v>
      </c>
      <c r="F31" s="271" t="s">
        <v>27</v>
      </c>
      <c r="G31" s="273" t="s">
        <v>27</v>
      </c>
      <c r="H31" s="265" t="s">
        <v>27</v>
      </c>
      <c r="I31" s="268" t="s">
        <v>27</v>
      </c>
      <c r="J31" s="267" t="s">
        <v>27</v>
      </c>
      <c r="K31" s="274" t="s">
        <v>27</v>
      </c>
      <c r="L31" s="276" t="s">
        <v>27</v>
      </c>
      <c r="M31" s="163" t="s">
        <v>27</v>
      </c>
      <c r="N31" s="172" t="s">
        <v>27</v>
      </c>
      <c r="O31" s="163" t="s">
        <v>27</v>
      </c>
      <c r="P31" s="163" t="s">
        <v>27</v>
      </c>
      <c r="Q31" s="172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71" t="s">
        <v>27</v>
      </c>
      <c r="E32" s="333" t="s">
        <v>27</v>
      </c>
      <c r="F32" s="271" t="s">
        <v>27</v>
      </c>
      <c r="G32" s="273" t="s">
        <v>27</v>
      </c>
      <c r="H32" s="265" t="s">
        <v>27</v>
      </c>
      <c r="I32" s="268" t="s">
        <v>27</v>
      </c>
      <c r="J32" s="267" t="s">
        <v>27</v>
      </c>
      <c r="K32" s="165" t="s">
        <v>27</v>
      </c>
      <c r="L32" s="276" t="s">
        <v>27</v>
      </c>
      <c r="M32" s="163" t="s">
        <v>27</v>
      </c>
      <c r="N32" s="172" t="s">
        <v>27</v>
      </c>
      <c r="O32" s="163" t="s">
        <v>27</v>
      </c>
      <c r="P32" s="163" t="s">
        <v>27</v>
      </c>
      <c r="Q32" s="172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71" t="s">
        <v>27</v>
      </c>
      <c r="E33" s="333" t="s">
        <v>27</v>
      </c>
      <c r="F33" s="271" t="s">
        <v>27</v>
      </c>
      <c r="G33" s="273" t="s">
        <v>27</v>
      </c>
      <c r="H33" s="265" t="s">
        <v>27</v>
      </c>
      <c r="I33" s="268" t="s">
        <v>27</v>
      </c>
      <c r="J33" s="267" t="s">
        <v>27</v>
      </c>
      <c r="K33" s="165" t="s">
        <v>27</v>
      </c>
      <c r="L33" s="163" t="s">
        <v>27</v>
      </c>
      <c r="M33" s="163" t="s">
        <v>27</v>
      </c>
      <c r="N33" s="172" t="s">
        <v>27</v>
      </c>
      <c r="O33" s="163" t="s">
        <v>27</v>
      </c>
      <c r="P33" s="163" t="s">
        <v>27</v>
      </c>
      <c r="Q33" s="172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71" t="s">
        <v>27</v>
      </c>
      <c r="E34" s="333" t="s">
        <v>27</v>
      </c>
      <c r="F34" s="271" t="s">
        <v>27</v>
      </c>
      <c r="G34" s="273" t="s">
        <v>27</v>
      </c>
      <c r="H34" s="265" t="s">
        <v>27</v>
      </c>
      <c r="I34" s="268" t="s">
        <v>27</v>
      </c>
      <c r="J34" s="267" t="s">
        <v>27</v>
      </c>
      <c r="K34" s="165" t="s">
        <v>27</v>
      </c>
      <c r="L34" s="163" t="s">
        <v>27</v>
      </c>
      <c r="M34" s="163" t="s">
        <v>27</v>
      </c>
      <c r="N34" s="172" t="s">
        <v>27</v>
      </c>
      <c r="O34" s="163" t="s">
        <v>27</v>
      </c>
      <c r="P34" s="163" t="s">
        <v>27</v>
      </c>
      <c r="Q34" s="172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71" t="s">
        <v>27</v>
      </c>
      <c r="E35" s="333" t="s">
        <v>27</v>
      </c>
      <c r="F35" s="271" t="s">
        <v>27</v>
      </c>
      <c r="G35" s="273" t="s">
        <v>27</v>
      </c>
      <c r="H35" s="265" t="s">
        <v>27</v>
      </c>
      <c r="I35" s="268" t="s">
        <v>27</v>
      </c>
      <c r="J35" s="267" t="s">
        <v>27</v>
      </c>
      <c r="K35" s="165" t="s">
        <v>27</v>
      </c>
      <c r="L35" s="163" t="s">
        <v>27</v>
      </c>
      <c r="M35" s="163" t="s">
        <v>27</v>
      </c>
      <c r="N35" s="172" t="s">
        <v>27</v>
      </c>
      <c r="O35" s="163" t="s">
        <v>27</v>
      </c>
      <c r="P35" s="163" t="s">
        <v>27</v>
      </c>
      <c r="Q35" s="172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71" t="s">
        <v>27</v>
      </c>
      <c r="E36" s="333" t="s">
        <v>27</v>
      </c>
      <c r="F36" s="271" t="s">
        <v>27</v>
      </c>
      <c r="G36" s="273" t="s">
        <v>27</v>
      </c>
      <c r="H36" s="265" t="s">
        <v>27</v>
      </c>
      <c r="I36" s="268" t="s">
        <v>27</v>
      </c>
      <c r="J36" s="267" t="s">
        <v>27</v>
      </c>
      <c r="K36" s="165" t="s">
        <v>27</v>
      </c>
      <c r="L36" s="163" t="s">
        <v>27</v>
      </c>
      <c r="M36" s="163" t="s">
        <v>27</v>
      </c>
      <c r="N36" s="172" t="s">
        <v>27</v>
      </c>
      <c r="O36" s="163" t="s">
        <v>27</v>
      </c>
      <c r="P36" s="163" t="s">
        <v>27</v>
      </c>
      <c r="Q36" s="172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272" t="s">
        <v>27</v>
      </c>
      <c r="E37" s="331" t="s">
        <v>27</v>
      </c>
      <c r="F37" s="271" t="s">
        <v>27</v>
      </c>
      <c r="G37" s="273" t="s">
        <v>27</v>
      </c>
      <c r="H37" s="265" t="s">
        <v>27</v>
      </c>
      <c r="I37" s="268" t="s">
        <v>27</v>
      </c>
      <c r="J37" s="267" t="s">
        <v>27</v>
      </c>
      <c r="K37" s="274" t="s">
        <v>27</v>
      </c>
      <c r="L37" s="276" t="s">
        <v>27</v>
      </c>
      <c r="M37" s="276" t="s">
        <v>27</v>
      </c>
      <c r="N37" s="273" t="s">
        <v>27</v>
      </c>
      <c r="O37" s="276" t="s">
        <v>27</v>
      </c>
      <c r="P37" s="276" t="s">
        <v>27</v>
      </c>
      <c r="Q37" s="273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272" t="s">
        <v>27</v>
      </c>
      <c r="E38" s="331" t="s">
        <v>27</v>
      </c>
      <c r="F38" s="271" t="s">
        <v>27</v>
      </c>
      <c r="G38" s="273" t="s">
        <v>27</v>
      </c>
      <c r="H38" s="265" t="s">
        <v>27</v>
      </c>
      <c r="I38" s="268" t="s">
        <v>27</v>
      </c>
      <c r="J38" s="267" t="s">
        <v>27</v>
      </c>
      <c r="K38" s="274" t="s">
        <v>27</v>
      </c>
      <c r="L38" s="276" t="s">
        <v>27</v>
      </c>
      <c r="M38" s="276" t="s">
        <v>27</v>
      </c>
      <c r="N38" s="273" t="s">
        <v>27</v>
      </c>
      <c r="O38" s="276" t="s">
        <v>27</v>
      </c>
      <c r="P38" s="276" t="s">
        <v>27</v>
      </c>
      <c r="Q38" s="273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272" t="s">
        <v>27</v>
      </c>
      <c r="E39" s="331" t="s">
        <v>27</v>
      </c>
      <c r="F39" s="271" t="s">
        <v>27</v>
      </c>
      <c r="G39" s="273" t="s">
        <v>27</v>
      </c>
      <c r="H39" s="265" t="s">
        <v>27</v>
      </c>
      <c r="I39" s="268" t="s">
        <v>27</v>
      </c>
      <c r="J39" s="267" t="s">
        <v>27</v>
      </c>
      <c r="K39" s="274" t="s">
        <v>27</v>
      </c>
      <c r="L39" s="276" t="s">
        <v>27</v>
      </c>
      <c r="M39" s="276" t="s">
        <v>27</v>
      </c>
      <c r="N39" s="273" t="s">
        <v>27</v>
      </c>
      <c r="O39" s="276" t="s">
        <v>27</v>
      </c>
      <c r="P39" s="276" t="s">
        <v>27</v>
      </c>
      <c r="Q39" s="273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272" t="s">
        <v>27</v>
      </c>
      <c r="E40" s="331" t="s">
        <v>27</v>
      </c>
      <c r="F40" s="271" t="s">
        <v>27</v>
      </c>
      <c r="G40" s="273" t="s">
        <v>27</v>
      </c>
      <c r="H40" s="265" t="s">
        <v>27</v>
      </c>
      <c r="I40" s="268" t="s">
        <v>27</v>
      </c>
      <c r="J40" s="267" t="s">
        <v>27</v>
      </c>
      <c r="K40" s="274" t="s">
        <v>27</v>
      </c>
      <c r="L40" s="276" t="s">
        <v>27</v>
      </c>
      <c r="M40" s="276" t="s">
        <v>27</v>
      </c>
      <c r="N40" s="273" t="s">
        <v>27</v>
      </c>
      <c r="O40" s="276" t="s">
        <v>27</v>
      </c>
      <c r="P40" s="276" t="s">
        <v>27</v>
      </c>
      <c r="Q40" s="273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286" t="s">
        <v>27</v>
      </c>
      <c r="E41" s="334" t="s">
        <v>27</v>
      </c>
      <c r="F41" s="271" t="s">
        <v>27</v>
      </c>
      <c r="G41" s="273" t="s">
        <v>27</v>
      </c>
      <c r="H41" s="265" t="s">
        <v>27</v>
      </c>
      <c r="I41" s="268" t="s">
        <v>27</v>
      </c>
      <c r="J41" s="267" t="s">
        <v>27</v>
      </c>
      <c r="K41" s="292" t="s">
        <v>27</v>
      </c>
      <c r="L41" s="291" t="s">
        <v>27</v>
      </c>
      <c r="M41" s="291" t="s">
        <v>27</v>
      </c>
      <c r="N41" s="287" t="s">
        <v>27</v>
      </c>
      <c r="O41" s="291" t="s">
        <v>27</v>
      </c>
      <c r="P41" s="291" t="s">
        <v>27</v>
      </c>
      <c r="Q41" s="287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272" t="s">
        <v>27</v>
      </c>
      <c r="E42" s="331" t="s">
        <v>27</v>
      </c>
      <c r="F42" s="271" t="s">
        <v>27</v>
      </c>
      <c r="G42" s="273" t="s">
        <v>27</v>
      </c>
      <c r="H42" s="265" t="s">
        <v>27</v>
      </c>
      <c r="I42" s="268" t="s">
        <v>27</v>
      </c>
      <c r="J42" s="267" t="s">
        <v>27</v>
      </c>
      <c r="K42" s="274" t="s">
        <v>27</v>
      </c>
      <c r="L42" s="276" t="s">
        <v>27</v>
      </c>
      <c r="M42" s="276" t="s">
        <v>27</v>
      </c>
      <c r="N42" s="273" t="s">
        <v>27</v>
      </c>
      <c r="O42" s="276" t="s">
        <v>27</v>
      </c>
      <c r="P42" s="276" t="s">
        <v>27</v>
      </c>
      <c r="Q42" s="273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286">
        <v>4.0999999999999996</v>
      </c>
      <c r="E43" s="334">
        <v>4.3</v>
      </c>
      <c r="F43" s="285">
        <v>3.8</v>
      </c>
      <c r="G43" s="287">
        <v>3.8</v>
      </c>
      <c r="H43" s="265" t="s">
        <v>27</v>
      </c>
      <c r="I43" s="268" t="s">
        <v>27</v>
      </c>
      <c r="J43" s="267" t="s">
        <v>27</v>
      </c>
      <c r="K43" s="288">
        <v>6.7</v>
      </c>
      <c r="L43" s="293">
        <v>6.7</v>
      </c>
      <c r="M43" s="291">
        <v>18</v>
      </c>
      <c r="N43" s="287">
        <v>2.9</v>
      </c>
      <c r="O43" s="293" t="s">
        <v>27</v>
      </c>
      <c r="P43" s="291" t="s">
        <v>27</v>
      </c>
      <c r="Q43" s="287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272" t="s">
        <v>27</v>
      </c>
      <c r="E44" s="170" t="s">
        <v>27</v>
      </c>
      <c r="F44" s="271" t="s">
        <v>27</v>
      </c>
      <c r="G44" s="273" t="s">
        <v>27</v>
      </c>
      <c r="H44" s="265" t="s">
        <v>27</v>
      </c>
      <c r="I44" s="268" t="s">
        <v>27</v>
      </c>
      <c r="J44" s="267" t="s">
        <v>27</v>
      </c>
      <c r="K44" s="274" t="s">
        <v>27</v>
      </c>
      <c r="L44" s="276" t="s">
        <v>27</v>
      </c>
      <c r="M44" s="276" t="s">
        <v>27</v>
      </c>
      <c r="N44" s="273" t="s">
        <v>27</v>
      </c>
      <c r="O44" s="276" t="s">
        <v>27</v>
      </c>
      <c r="P44" s="276" t="s">
        <v>27</v>
      </c>
      <c r="Q44" s="273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272" t="s">
        <v>27</v>
      </c>
      <c r="E45" s="170" t="s">
        <v>27</v>
      </c>
      <c r="F45" s="271" t="s">
        <v>27</v>
      </c>
      <c r="G45" s="273" t="s">
        <v>27</v>
      </c>
      <c r="H45" s="265" t="s">
        <v>27</v>
      </c>
      <c r="I45" s="268" t="s">
        <v>27</v>
      </c>
      <c r="J45" s="267" t="s">
        <v>27</v>
      </c>
      <c r="K45" s="274" t="s">
        <v>27</v>
      </c>
      <c r="L45" s="276" t="s">
        <v>27</v>
      </c>
      <c r="M45" s="276" t="s">
        <v>27</v>
      </c>
      <c r="N45" s="273" t="s">
        <v>27</v>
      </c>
      <c r="O45" s="276" t="s">
        <v>27</v>
      </c>
      <c r="P45" s="276" t="s">
        <v>27</v>
      </c>
      <c r="Q45" s="273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272" t="s">
        <v>27</v>
      </c>
      <c r="E46" s="170" t="s">
        <v>27</v>
      </c>
      <c r="F46" s="271" t="s">
        <v>27</v>
      </c>
      <c r="G46" s="273" t="s">
        <v>27</v>
      </c>
      <c r="H46" s="265" t="s">
        <v>27</v>
      </c>
      <c r="I46" s="268" t="s">
        <v>27</v>
      </c>
      <c r="J46" s="267" t="s">
        <v>27</v>
      </c>
      <c r="K46" s="274" t="s">
        <v>27</v>
      </c>
      <c r="L46" s="276" t="s">
        <v>27</v>
      </c>
      <c r="M46" s="276" t="s">
        <v>27</v>
      </c>
      <c r="N46" s="273" t="s">
        <v>27</v>
      </c>
      <c r="O46" s="276" t="s">
        <v>27</v>
      </c>
      <c r="P46" s="276" t="s">
        <v>27</v>
      </c>
      <c r="Q46" s="273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272" t="s">
        <v>27</v>
      </c>
      <c r="E47" s="170" t="s">
        <v>27</v>
      </c>
      <c r="F47" s="271" t="s">
        <v>27</v>
      </c>
      <c r="G47" s="273" t="s">
        <v>27</v>
      </c>
      <c r="H47" s="265" t="s">
        <v>27</v>
      </c>
      <c r="I47" s="268" t="s">
        <v>27</v>
      </c>
      <c r="J47" s="267" t="s">
        <v>27</v>
      </c>
      <c r="K47" s="274" t="s">
        <v>27</v>
      </c>
      <c r="L47" s="276" t="s">
        <v>27</v>
      </c>
      <c r="M47" s="276" t="s">
        <v>27</v>
      </c>
      <c r="N47" s="273" t="s">
        <v>27</v>
      </c>
      <c r="O47" s="276" t="s">
        <v>27</v>
      </c>
      <c r="P47" s="276" t="s">
        <v>27</v>
      </c>
      <c r="Q47" s="273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272" t="s">
        <v>27</v>
      </c>
      <c r="E48" s="170" t="s">
        <v>27</v>
      </c>
      <c r="F48" s="271" t="s">
        <v>27</v>
      </c>
      <c r="G48" s="273" t="s">
        <v>27</v>
      </c>
      <c r="H48" s="265" t="s">
        <v>27</v>
      </c>
      <c r="I48" s="268" t="s">
        <v>27</v>
      </c>
      <c r="J48" s="267" t="s">
        <v>27</v>
      </c>
      <c r="K48" s="274" t="s">
        <v>27</v>
      </c>
      <c r="L48" s="276" t="s">
        <v>27</v>
      </c>
      <c r="M48" s="276" t="s">
        <v>27</v>
      </c>
      <c r="N48" s="273" t="s">
        <v>27</v>
      </c>
      <c r="O48" s="276" t="s">
        <v>27</v>
      </c>
      <c r="P48" s="276" t="s">
        <v>27</v>
      </c>
      <c r="Q48" s="273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272" t="s">
        <v>27</v>
      </c>
      <c r="E49" s="170" t="s">
        <v>27</v>
      </c>
      <c r="F49" s="271" t="s">
        <v>27</v>
      </c>
      <c r="G49" s="273" t="s">
        <v>27</v>
      </c>
      <c r="H49" s="265" t="s">
        <v>27</v>
      </c>
      <c r="I49" s="268" t="s">
        <v>27</v>
      </c>
      <c r="J49" s="267" t="s">
        <v>27</v>
      </c>
      <c r="K49" s="274" t="s">
        <v>27</v>
      </c>
      <c r="L49" s="276" t="s">
        <v>27</v>
      </c>
      <c r="M49" s="276" t="s">
        <v>27</v>
      </c>
      <c r="N49" s="273" t="s">
        <v>27</v>
      </c>
      <c r="O49" s="276" t="s">
        <v>27</v>
      </c>
      <c r="P49" s="276" t="s">
        <v>27</v>
      </c>
      <c r="Q49" s="273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272" t="s">
        <v>27</v>
      </c>
      <c r="E50" s="170" t="s">
        <v>27</v>
      </c>
      <c r="F50" s="271" t="s">
        <v>27</v>
      </c>
      <c r="G50" s="273" t="s">
        <v>27</v>
      </c>
      <c r="H50" s="265" t="s">
        <v>27</v>
      </c>
      <c r="I50" s="268" t="s">
        <v>27</v>
      </c>
      <c r="J50" s="267" t="s">
        <v>27</v>
      </c>
      <c r="K50" s="274" t="s">
        <v>27</v>
      </c>
      <c r="L50" s="276" t="s">
        <v>27</v>
      </c>
      <c r="M50" s="276" t="s">
        <v>27</v>
      </c>
      <c r="N50" s="273" t="s">
        <v>27</v>
      </c>
      <c r="O50" s="276" t="s">
        <v>27</v>
      </c>
      <c r="P50" s="276" t="s">
        <v>27</v>
      </c>
      <c r="Q50" s="273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272" t="s">
        <v>131</v>
      </c>
      <c r="E51" s="331" t="s">
        <v>131</v>
      </c>
      <c r="F51" s="271">
        <v>0.5</v>
      </c>
      <c r="G51" s="273">
        <v>0.5</v>
      </c>
      <c r="H51" s="265" t="s">
        <v>27</v>
      </c>
      <c r="I51" s="268" t="s">
        <v>27</v>
      </c>
      <c r="J51" s="267" t="s">
        <v>27</v>
      </c>
      <c r="K51" s="274" t="s">
        <v>194</v>
      </c>
      <c r="L51" s="276" t="s">
        <v>196</v>
      </c>
      <c r="M51" s="276" t="s">
        <v>196</v>
      </c>
      <c r="N51" s="273">
        <v>0.6</v>
      </c>
      <c r="O51" s="276" t="s">
        <v>27</v>
      </c>
      <c r="P51" s="276" t="s">
        <v>27</v>
      </c>
      <c r="Q51" s="273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71">
        <v>6.5</v>
      </c>
      <c r="E52" s="333">
        <v>6.5</v>
      </c>
      <c r="F52" s="294">
        <v>7.1</v>
      </c>
      <c r="G52" s="295">
        <v>7.2</v>
      </c>
      <c r="H52" s="265" t="s">
        <v>27</v>
      </c>
      <c r="I52" s="268" t="s">
        <v>27</v>
      </c>
      <c r="J52" s="267" t="s">
        <v>27</v>
      </c>
      <c r="K52" s="165">
        <v>6.7</v>
      </c>
      <c r="L52" s="298">
        <v>6.8</v>
      </c>
      <c r="M52" s="163">
        <v>6.5</v>
      </c>
      <c r="N52" s="172">
        <v>6.4</v>
      </c>
      <c r="O52" s="298" t="s">
        <v>27</v>
      </c>
      <c r="P52" s="298" t="s">
        <v>27</v>
      </c>
      <c r="Q52" s="172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272" t="s">
        <v>136</v>
      </c>
      <c r="E53" s="331" t="s">
        <v>136</v>
      </c>
      <c r="F53" s="271" t="s">
        <v>136</v>
      </c>
      <c r="G53" s="273" t="s">
        <v>136</v>
      </c>
      <c r="H53" s="265" t="s">
        <v>27</v>
      </c>
      <c r="I53" s="268" t="s">
        <v>27</v>
      </c>
      <c r="J53" s="267" t="s">
        <v>27</v>
      </c>
      <c r="K53" s="274" t="s">
        <v>136</v>
      </c>
      <c r="L53" s="276" t="s">
        <v>136</v>
      </c>
      <c r="M53" s="276" t="s">
        <v>136</v>
      </c>
      <c r="N53" s="273" t="s">
        <v>136</v>
      </c>
      <c r="O53" s="276" t="s">
        <v>27</v>
      </c>
      <c r="P53" s="276" t="s">
        <v>27</v>
      </c>
      <c r="Q53" s="273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272" t="s">
        <v>136</v>
      </c>
      <c r="E54" s="331" t="s">
        <v>136</v>
      </c>
      <c r="F54" s="271" t="s">
        <v>136</v>
      </c>
      <c r="G54" s="273" t="s">
        <v>136</v>
      </c>
      <c r="H54" s="265" t="s">
        <v>27</v>
      </c>
      <c r="I54" s="268" t="s">
        <v>27</v>
      </c>
      <c r="J54" s="267" t="s">
        <v>27</v>
      </c>
      <c r="K54" s="274" t="s">
        <v>136</v>
      </c>
      <c r="L54" s="276" t="s">
        <v>136</v>
      </c>
      <c r="M54" s="276" t="s">
        <v>136</v>
      </c>
      <c r="N54" s="273" t="s">
        <v>136</v>
      </c>
      <c r="O54" s="276" t="s">
        <v>27</v>
      </c>
      <c r="P54" s="276" t="s">
        <v>27</v>
      </c>
      <c r="Q54" s="273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272" t="s">
        <v>141</v>
      </c>
      <c r="E55" s="331" t="s">
        <v>141</v>
      </c>
      <c r="F55" s="271" t="s">
        <v>141</v>
      </c>
      <c r="G55" s="273" t="s">
        <v>141</v>
      </c>
      <c r="H55" s="265" t="s">
        <v>27</v>
      </c>
      <c r="I55" s="268" t="s">
        <v>27</v>
      </c>
      <c r="J55" s="267" t="s">
        <v>27</v>
      </c>
      <c r="K55" s="274" t="s">
        <v>141</v>
      </c>
      <c r="L55" s="276" t="s">
        <v>141</v>
      </c>
      <c r="M55" s="276" t="s">
        <v>141</v>
      </c>
      <c r="N55" s="273" t="s">
        <v>226</v>
      </c>
      <c r="O55" s="276" t="s">
        <v>27</v>
      </c>
      <c r="P55" s="276" t="s">
        <v>27</v>
      </c>
      <c r="Q55" s="273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71" t="s">
        <v>60</v>
      </c>
      <c r="E56" s="333" t="s">
        <v>60</v>
      </c>
      <c r="F56" s="299" t="s">
        <v>60</v>
      </c>
      <c r="G56" s="300" t="s">
        <v>60</v>
      </c>
      <c r="H56" s="265" t="s">
        <v>27</v>
      </c>
      <c r="I56" s="301" t="s">
        <v>27</v>
      </c>
      <c r="J56" s="267" t="s">
        <v>27</v>
      </c>
      <c r="K56" s="165" t="s">
        <v>60</v>
      </c>
      <c r="L56" s="163" t="s">
        <v>60</v>
      </c>
      <c r="M56" s="163" t="s">
        <v>60</v>
      </c>
      <c r="N56" s="172" t="s">
        <v>228</v>
      </c>
      <c r="O56" s="303" t="s">
        <v>27</v>
      </c>
      <c r="P56" s="303" t="s">
        <v>27</v>
      </c>
      <c r="Q56" s="172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05">
        <v>0.2</v>
      </c>
      <c r="E57" s="399">
        <v>0.2</v>
      </c>
      <c r="F57" s="306">
        <v>0.2</v>
      </c>
      <c r="G57" s="307">
        <v>0.2</v>
      </c>
      <c r="H57" s="304" t="s">
        <v>27</v>
      </c>
      <c r="I57" s="308" t="s">
        <v>27</v>
      </c>
      <c r="J57" s="400" t="s">
        <v>27</v>
      </c>
      <c r="K57" s="308">
        <v>0.2</v>
      </c>
      <c r="L57" s="310">
        <v>0.2</v>
      </c>
      <c r="M57" s="311">
        <v>0.2</v>
      </c>
      <c r="N57" s="312">
        <v>0.3</v>
      </c>
      <c r="O57" s="314" t="s">
        <v>27</v>
      </c>
      <c r="P57" s="314" t="s">
        <v>27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16">
        <v>15</v>
      </c>
      <c r="E58" s="337">
        <v>15.7</v>
      </c>
      <c r="F58" s="315">
        <v>14.3</v>
      </c>
      <c r="G58" s="295">
        <v>15</v>
      </c>
      <c r="H58" s="315" t="s">
        <v>27</v>
      </c>
      <c r="I58" s="317">
        <v>14.4</v>
      </c>
      <c r="J58" s="295" t="s">
        <v>27</v>
      </c>
      <c r="K58" s="317">
        <v>16.100000000000001</v>
      </c>
      <c r="L58" s="319">
        <v>16.5</v>
      </c>
      <c r="M58" s="319">
        <v>15.5</v>
      </c>
      <c r="N58" s="295">
        <v>16.2</v>
      </c>
      <c r="O58" s="319" t="s">
        <v>27</v>
      </c>
      <c r="P58" s="319" t="s">
        <v>27</v>
      </c>
      <c r="Q58" s="295">
        <v>16.5</v>
      </c>
    </row>
    <row r="59" spans="1:17" x14ac:dyDescent="0.15">
      <c r="A59" s="485"/>
      <c r="B59" s="53" t="s">
        <v>150</v>
      </c>
      <c r="C59" s="54" t="s">
        <v>27</v>
      </c>
      <c r="D59" s="272" t="s">
        <v>27</v>
      </c>
      <c r="E59" s="331" t="s">
        <v>27</v>
      </c>
      <c r="F59" s="271" t="s">
        <v>27</v>
      </c>
      <c r="G59" s="273" t="s">
        <v>27</v>
      </c>
      <c r="H59" s="271" t="s">
        <v>27</v>
      </c>
      <c r="I59" s="320">
        <v>0</v>
      </c>
      <c r="J59" s="273" t="s">
        <v>27</v>
      </c>
      <c r="K59" s="274" t="s">
        <v>27</v>
      </c>
      <c r="L59" s="276" t="s">
        <v>27</v>
      </c>
      <c r="M59" s="276" t="s">
        <v>27</v>
      </c>
      <c r="N59" s="273" t="s">
        <v>27</v>
      </c>
      <c r="O59" s="272" t="s">
        <v>27</v>
      </c>
      <c r="P59" s="275" t="s">
        <v>27</v>
      </c>
      <c r="Q59" s="273">
        <v>0</v>
      </c>
    </row>
    <row r="60" spans="1:17" x14ac:dyDescent="0.15">
      <c r="A60" s="485"/>
      <c r="B60" s="53" t="s">
        <v>151</v>
      </c>
      <c r="C60" s="54" t="s">
        <v>27</v>
      </c>
      <c r="D60" s="272" t="s">
        <v>27</v>
      </c>
      <c r="E60" s="331" t="s">
        <v>27</v>
      </c>
      <c r="F60" s="271" t="s">
        <v>27</v>
      </c>
      <c r="G60" s="273" t="s">
        <v>27</v>
      </c>
      <c r="H60" s="271" t="s">
        <v>27</v>
      </c>
      <c r="I60" s="320" t="s">
        <v>60</v>
      </c>
      <c r="J60" s="273" t="s">
        <v>27</v>
      </c>
      <c r="K60" s="274" t="s">
        <v>27</v>
      </c>
      <c r="L60" s="276" t="s">
        <v>27</v>
      </c>
      <c r="M60" s="276" t="s">
        <v>27</v>
      </c>
      <c r="N60" s="273" t="s">
        <v>27</v>
      </c>
      <c r="O60" s="272" t="s">
        <v>27</v>
      </c>
      <c r="P60" s="275" t="s">
        <v>27</v>
      </c>
      <c r="Q60" s="273" t="s">
        <v>228</v>
      </c>
    </row>
    <row r="61" spans="1:17" x14ac:dyDescent="0.15">
      <c r="A61" s="485"/>
      <c r="B61" s="53" t="s">
        <v>153</v>
      </c>
      <c r="C61" s="55" t="s">
        <v>27</v>
      </c>
      <c r="D61" s="272" t="s">
        <v>27</v>
      </c>
      <c r="E61" s="331" t="s">
        <v>27</v>
      </c>
      <c r="F61" s="271" t="s">
        <v>27</v>
      </c>
      <c r="G61" s="273" t="s">
        <v>27</v>
      </c>
      <c r="H61" s="321" t="s">
        <v>27</v>
      </c>
      <c r="I61" s="322" t="s">
        <v>211</v>
      </c>
      <c r="J61" s="325" t="s">
        <v>27</v>
      </c>
      <c r="K61" s="274" t="s">
        <v>27</v>
      </c>
      <c r="L61" s="276" t="s">
        <v>27</v>
      </c>
      <c r="M61" s="276" t="s">
        <v>27</v>
      </c>
      <c r="N61" s="273" t="s">
        <v>27</v>
      </c>
      <c r="O61" s="171" t="s">
        <v>27</v>
      </c>
      <c r="P61" s="324" t="s">
        <v>27</v>
      </c>
      <c r="Q61" s="325" t="s">
        <v>225</v>
      </c>
    </row>
    <row r="62" spans="1:17" x14ac:dyDescent="0.15">
      <c r="A62" s="485"/>
      <c r="B62" s="53" t="s">
        <v>154</v>
      </c>
      <c r="C62" s="55" t="s">
        <v>27</v>
      </c>
      <c r="D62" s="272" t="s">
        <v>27</v>
      </c>
      <c r="E62" s="331" t="s">
        <v>27</v>
      </c>
      <c r="F62" s="271" t="s">
        <v>27</v>
      </c>
      <c r="G62" s="273" t="s">
        <v>27</v>
      </c>
      <c r="H62" s="321" t="s">
        <v>27</v>
      </c>
      <c r="I62" s="322" t="s">
        <v>211</v>
      </c>
      <c r="J62" s="325" t="s">
        <v>27</v>
      </c>
      <c r="K62" s="274" t="s">
        <v>27</v>
      </c>
      <c r="L62" s="276" t="s">
        <v>27</v>
      </c>
      <c r="M62" s="276" t="s">
        <v>27</v>
      </c>
      <c r="N62" s="273" t="s">
        <v>27</v>
      </c>
      <c r="O62" s="171" t="s">
        <v>27</v>
      </c>
      <c r="P62" s="324" t="s">
        <v>27</v>
      </c>
      <c r="Q62" s="325" t="s">
        <v>225</v>
      </c>
    </row>
    <row r="63" spans="1:17" x14ac:dyDescent="0.15">
      <c r="A63" s="485"/>
      <c r="B63" s="56" t="s">
        <v>155</v>
      </c>
      <c r="C63" s="54" t="s">
        <v>27</v>
      </c>
      <c r="D63" s="272" t="s">
        <v>27</v>
      </c>
      <c r="E63" s="331" t="s">
        <v>27</v>
      </c>
      <c r="F63" s="271" t="s">
        <v>27</v>
      </c>
      <c r="G63" s="273" t="s">
        <v>27</v>
      </c>
      <c r="H63" s="321" t="s">
        <v>27</v>
      </c>
      <c r="I63" s="322" t="s">
        <v>27</v>
      </c>
      <c r="J63" s="325" t="s">
        <v>27</v>
      </c>
      <c r="K63" s="274" t="s">
        <v>27</v>
      </c>
      <c r="L63" s="276" t="s">
        <v>27</v>
      </c>
      <c r="M63" s="276" t="s">
        <v>27</v>
      </c>
      <c r="N63" s="273" t="s">
        <v>27</v>
      </c>
      <c r="O63" s="162" t="s">
        <v>27</v>
      </c>
      <c r="P63" s="163" t="s">
        <v>27</v>
      </c>
      <c r="Q63" s="172" t="s">
        <v>27</v>
      </c>
    </row>
    <row r="64" spans="1:17" ht="14.25" thickBot="1" x14ac:dyDescent="0.2">
      <c r="A64" s="486"/>
      <c r="B64" s="57" t="s">
        <v>156</v>
      </c>
      <c r="C64" s="58" t="s">
        <v>27</v>
      </c>
      <c r="D64" s="401" t="s">
        <v>27</v>
      </c>
      <c r="E64" s="343" t="s">
        <v>27</v>
      </c>
      <c r="F64" s="326" t="s">
        <v>27</v>
      </c>
      <c r="G64" s="328" t="s">
        <v>27</v>
      </c>
      <c r="H64" s="299" t="s">
        <v>27</v>
      </c>
      <c r="I64" s="301" t="s">
        <v>27</v>
      </c>
      <c r="J64" s="300" t="s">
        <v>27</v>
      </c>
      <c r="K64" s="301" t="s">
        <v>27</v>
      </c>
      <c r="L64" s="303" t="s">
        <v>27</v>
      </c>
      <c r="M64" s="303" t="s">
        <v>27</v>
      </c>
      <c r="N64" s="303" t="s">
        <v>27</v>
      </c>
      <c r="O64" s="299" t="s">
        <v>27</v>
      </c>
      <c r="P64" s="394" t="s">
        <v>27</v>
      </c>
      <c r="Q64" s="329" t="s">
        <v>27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458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459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54" t="s">
        <v>158</v>
      </c>
      <c r="E69" s="402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0" t="s">
        <v>27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27</v>
      </c>
      <c r="E73" s="271" t="s">
        <v>27</v>
      </c>
      <c r="F73" s="330" t="s">
        <v>27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27</v>
      </c>
      <c r="E74" s="271" t="s">
        <v>27</v>
      </c>
      <c r="F74" s="330" t="s">
        <v>27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27</v>
      </c>
      <c r="E75" s="271" t="s">
        <v>27</v>
      </c>
      <c r="F75" s="330" t="s">
        <v>27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27</v>
      </c>
      <c r="E76" s="271" t="s">
        <v>27</v>
      </c>
      <c r="F76" s="330" t="s">
        <v>27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27</v>
      </c>
      <c r="E77" s="271" t="s">
        <v>27</v>
      </c>
      <c r="F77" s="330" t="s">
        <v>27</v>
      </c>
    </row>
    <row r="78" spans="1:24" ht="12" customHeight="1" x14ac:dyDescent="0.15">
      <c r="A78" s="10">
        <v>8</v>
      </c>
      <c r="B78" s="11" t="s">
        <v>46</v>
      </c>
      <c r="C78" s="12" t="s">
        <v>206</v>
      </c>
      <c r="D78" s="271" t="s">
        <v>27</v>
      </c>
      <c r="E78" s="271" t="s">
        <v>27</v>
      </c>
      <c r="F78" s="330" t="s">
        <v>27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27</v>
      </c>
      <c r="E79" s="271" t="s">
        <v>27</v>
      </c>
      <c r="F79" s="330" t="s">
        <v>27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27</v>
      </c>
      <c r="E80" s="271" t="s">
        <v>27</v>
      </c>
      <c r="F80" s="330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27</v>
      </c>
      <c r="E81" s="271" t="s">
        <v>27</v>
      </c>
      <c r="F81" s="330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27</v>
      </c>
      <c r="E82" s="271" t="s">
        <v>27</v>
      </c>
      <c r="F82" s="330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27</v>
      </c>
      <c r="E83" s="271" t="s">
        <v>27</v>
      </c>
      <c r="F83" s="330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27</v>
      </c>
      <c r="E84" s="271" t="s">
        <v>27</v>
      </c>
      <c r="F84" s="330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27</v>
      </c>
      <c r="E85" s="271" t="s">
        <v>27</v>
      </c>
      <c r="F85" s="330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27</v>
      </c>
      <c r="E86" s="271" t="s">
        <v>27</v>
      </c>
      <c r="F86" s="330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27</v>
      </c>
      <c r="E87" s="271" t="s">
        <v>27</v>
      </c>
      <c r="F87" s="330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27</v>
      </c>
      <c r="E88" s="271" t="s">
        <v>27</v>
      </c>
      <c r="F88" s="330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27</v>
      </c>
      <c r="E89" s="271" t="s">
        <v>27</v>
      </c>
      <c r="F89" s="330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27</v>
      </c>
      <c r="E90" s="271" t="s">
        <v>27</v>
      </c>
      <c r="F90" s="330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27</v>
      </c>
      <c r="E91" s="271" t="s">
        <v>27</v>
      </c>
      <c r="F91" s="330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27</v>
      </c>
      <c r="E92" s="271" t="s">
        <v>27</v>
      </c>
      <c r="F92" s="330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27</v>
      </c>
      <c r="E93" s="271" t="s">
        <v>27</v>
      </c>
      <c r="F93" s="330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27</v>
      </c>
      <c r="E94" s="271" t="s">
        <v>27</v>
      </c>
      <c r="F94" s="330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27</v>
      </c>
      <c r="E95" s="271" t="s">
        <v>27</v>
      </c>
      <c r="F95" s="330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27</v>
      </c>
      <c r="E96" s="271" t="s">
        <v>27</v>
      </c>
      <c r="F96" s="330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27</v>
      </c>
      <c r="E97" s="271" t="s">
        <v>27</v>
      </c>
      <c r="F97" s="330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 t="s">
        <v>27</v>
      </c>
      <c r="E98" s="271" t="s">
        <v>27</v>
      </c>
      <c r="F98" s="330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27</v>
      </c>
      <c r="E99" s="271" t="s">
        <v>27</v>
      </c>
      <c r="F99" s="330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27</v>
      </c>
      <c r="E100" s="271" t="s">
        <v>27</v>
      </c>
      <c r="F100" s="330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27</v>
      </c>
      <c r="E101" s="271" t="s">
        <v>27</v>
      </c>
      <c r="F101" s="330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27</v>
      </c>
      <c r="E102" s="271" t="s">
        <v>27</v>
      </c>
      <c r="F102" s="330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27</v>
      </c>
      <c r="E103" s="271" t="s">
        <v>27</v>
      </c>
      <c r="F103" s="330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27</v>
      </c>
      <c r="E104" s="271" t="s">
        <v>27</v>
      </c>
      <c r="F104" s="330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27</v>
      </c>
      <c r="E105" s="271" t="s">
        <v>27</v>
      </c>
      <c r="F105" s="330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27</v>
      </c>
      <c r="E106" s="271" t="s">
        <v>27</v>
      </c>
      <c r="F106" s="330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27</v>
      </c>
      <c r="E107" s="271" t="s">
        <v>27</v>
      </c>
      <c r="F107" s="330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3.9</v>
      </c>
      <c r="E108" s="285">
        <v>1.9</v>
      </c>
      <c r="F108" s="330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27</v>
      </c>
      <c r="E109" s="271" t="s">
        <v>27</v>
      </c>
      <c r="F109" s="330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27</v>
      </c>
      <c r="E110" s="271" t="s">
        <v>27</v>
      </c>
      <c r="F110" s="330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27</v>
      </c>
      <c r="E111" s="271" t="s">
        <v>27</v>
      </c>
      <c r="F111" s="330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27</v>
      </c>
      <c r="E112" s="271" t="s">
        <v>27</v>
      </c>
      <c r="F112" s="330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27</v>
      </c>
      <c r="E113" s="271" t="s">
        <v>27</v>
      </c>
      <c r="F113" s="330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27</v>
      </c>
      <c r="E114" s="271" t="s">
        <v>27</v>
      </c>
      <c r="F114" s="330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27</v>
      </c>
      <c r="E115" s="271" t="s">
        <v>27</v>
      </c>
      <c r="F115" s="330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0.4</v>
      </c>
      <c r="E116" s="271" t="s">
        <v>196</v>
      </c>
      <c r="F116" s="330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7.2</v>
      </c>
      <c r="E117" s="162">
        <v>6.6</v>
      </c>
      <c r="F117" s="330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0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0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0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14.2</v>
      </c>
      <c r="E123" s="315">
        <v>12.8</v>
      </c>
      <c r="F123" s="337">
        <v>14.5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>
        <v>0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228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3" t="s">
        <v>225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403" t="s">
        <v>225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27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27</v>
      </c>
    </row>
    <row r="130" spans="1:24" ht="21" customHeight="1" x14ac:dyDescent="0.15">
      <c r="A130" s="487" t="s">
        <v>460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459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330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331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331" t="s">
        <v>27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331" t="s">
        <v>27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331" t="s">
        <v>27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331" t="s">
        <v>27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331" t="s">
        <v>27</v>
      </c>
    </row>
    <row r="142" spans="1:24" ht="12" customHeight="1" x14ac:dyDescent="0.15">
      <c r="A142" s="10">
        <v>8</v>
      </c>
      <c r="B142" s="11" t="s">
        <v>46</v>
      </c>
      <c r="C142" s="12" t="s">
        <v>206</v>
      </c>
      <c r="D142" s="331" t="s">
        <v>27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331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331" t="s">
        <v>27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331" t="s">
        <v>27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331" t="s">
        <v>27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331" t="s">
        <v>27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331" t="s">
        <v>27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331" t="s">
        <v>27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331" t="s">
        <v>27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331" t="s">
        <v>27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331" t="s">
        <v>27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331" t="s">
        <v>27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331" t="s">
        <v>27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331" t="s">
        <v>27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331" t="s">
        <v>27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331" t="s">
        <v>27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331" t="s">
        <v>27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331" t="s">
        <v>27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331" t="s">
        <v>27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331" t="s">
        <v>27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331" t="s">
        <v>27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331" t="s">
        <v>27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331" t="s">
        <v>27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331" t="s">
        <v>27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331" t="s">
        <v>27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331" t="s">
        <v>27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331" t="s">
        <v>27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331" t="s">
        <v>27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331" t="s">
        <v>27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331" t="s">
        <v>27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334">
        <v>3.8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331" t="s">
        <v>27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331" t="s">
        <v>27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331" t="s">
        <v>27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170" t="s">
        <v>27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170" t="s">
        <v>27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331" t="s">
        <v>27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331" t="s">
        <v>27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331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333">
        <v>7.3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331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331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331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343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344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337">
        <v>16.399999999999999</v>
      </c>
    </row>
    <row r="188" spans="1:4" x14ac:dyDescent="0.15">
      <c r="A188" s="485"/>
      <c r="B188" s="53" t="s">
        <v>150</v>
      </c>
      <c r="C188" s="54" t="s">
        <v>27</v>
      </c>
      <c r="D188" s="333" t="s">
        <v>27</v>
      </c>
    </row>
    <row r="189" spans="1:4" x14ac:dyDescent="0.15">
      <c r="A189" s="485"/>
      <c r="B189" s="53" t="s">
        <v>151</v>
      </c>
      <c r="C189" s="54" t="s">
        <v>27</v>
      </c>
      <c r="D189" s="333" t="s">
        <v>27</v>
      </c>
    </row>
    <row r="190" spans="1:4" x14ac:dyDescent="0.15">
      <c r="A190" s="485"/>
      <c r="B190" s="53" t="s">
        <v>153</v>
      </c>
      <c r="C190" s="55" t="s">
        <v>27</v>
      </c>
      <c r="D190" s="333" t="s">
        <v>27</v>
      </c>
    </row>
    <row r="191" spans="1:4" x14ac:dyDescent="0.15">
      <c r="A191" s="485"/>
      <c r="B191" s="53" t="s">
        <v>154</v>
      </c>
      <c r="C191" s="55" t="s">
        <v>27</v>
      </c>
      <c r="D191" s="333" t="s">
        <v>27</v>
      </c>
    </row>
    <row r="192" spans="1:4" x14ac:dyDescent="0.15">
      <c r="A192" s="485"/>
      <c r="B192" s="56" t="s">
        <v>155</v>
      </c>
      <c r="C192" s="54" t="s">
        <v>27</v>
      </c>
      <c r="D192" s="333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343" t="s">
        <v>27</v>
      </c>
    </row>
    <row r="194" spans="1:24" ht="21" customHeight="1" x14ac:dyDescent="0.15">
      <c r="A194" s="487" t="s">
        <v>461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</row>
    <row r="195" spans="1:24" ht="15.75" customHeight="1" x14ac:dyDescent="0.15">
      <c r="A195" s="2"/>
      <c r="B195" s="488" t="s">
        <v>459</v>
      </c>
      <c r="C195" s="488"/>
      <c r="D195" s="127"/>
      <c r="E195" s="127" t="s">
        <v>0</v>
      </c>
      <c r="H195" s="127"/>
      <c r="I195" s="90"/>
      <c r="J195" s="3" t="s">
        <v>1</v>
      </c>
      <c r="K195" s="90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128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490" t="s">
        <v>4</v>
      </c>
      <c r="B197" s="492" t="s">
        <v>5</v>
      </c>
      <c r="C197" s="492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491"/>
      <c r="B198" s="493"/>
      <c r="C198" s="493"/>
      <c r="D198" s="91" t="s">
        <v>182</v>
      </c>
      <c r="E198" s="92" t="s">
        <v>184</v>
      </c>
      <c r="F198" s="71" t="s">
        <v>183</v>
      </c>
      <c r="G198" s="71" t="s">
        <v>185</v>
      </c>
      <c r="H198" s="231" t="s">
        <v>186</v>
      </c>
      <c r="I198" s="6" t="s">
        <v>187</v>
      </c>
      <c r="J198" s="6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53" t="s">
        <v>27</v>
      </c>
      <c r="I199" s="354" t="s">
        <v>27</v>
      </c>
      <c r="J199" s="270" t="s">
        <v>27</v>
      </c>
      <c r="K199" s="355" t="s">
        <v>27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53" t="s">
        <v>27</v>
      </c>
      <c r="I200" s="354" t="s">
        <v>27</v>
      </c>
      <c r="J200" s="276" t="s">
        <v>27</v>
      </c>
      <c r="K200" s="355" t="s">
        <v>27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27</v>
      </c>
      <c r="E201" s="271" t="s">
        <v>27</v>
      </c>
      <c r="F201" s="271" t="s">
        <v>27</v>
      </c>
      <c r="G201" s="331" t="s">
        <v>27</v>
      </c>
      <c r="H201" s="353" t="s">
        <v>27</v>
      </c>
      <c r="I201" s="354" t="s">
        <v>27</v>
      </c>
      <c r="J201" s="276" t="s">
        <v>27</v>
      </c>
      <c r="K201" s="355" t="s">
        <v>27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27</v>
      </c>
      <c r="E202" s="271" t="s">
        <v>27</v>
      </c>
      <c r="F202" s="271" t="s">
        <v>27</v>
      </c>
      <c r="G202" s="331" t="s">
        <v>27</v>
      </c>
      <c r="H202" s="353" t="s">
        <v>27</v>
      </c>
      <c r="I202" s="354" t="s">
        <v>27</v>
      </c>
      <c r="J202" s="276" t="s">
        <v>27</v>
      </c>
      <c r="K202" s="355" t="s">
        <v>27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27</v>
      </c>
      <c r="E203" s="271" t="s">
        <v>27</v>
      </c>
      <c r="F203" s="271" t="s">
        <v>27</v>
      </c>
      <c r="G203" s="331" t="s">
        <v>27</v>
      </c>
      <c r="H203" s="353" t="s">
        <v>27</v>
      </c>
      <c r="I203" s="354" t="s">
        <v>27</v>
      </c>
      <c r="J203" s="276" t="s">
        <v>27</v>
      </c>
      <c r="K203" s="355" t="s">
        <v>27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27</v>
      </c>
      <c r="E204" s="271" t="s">
        <v>27</v>
      </c>
      <c r="F204" s="271" t="s">
        <v>27</v>
      </c>
      <c r="G204" s="331" t="s">
        <v>27</v>
      </c>
      <c r="H204" s="353" t="s">
        <v>27</v>
      </c>
      <c r="I204" s="358" t="s">
        <v>27</v>
      </c>
      <c r="J204" s="276" t="s">
        <v>27</v>
      </c>
      <c r="K204" s="355" t="s">
        <v>27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27</v>
      </c>
      <c r="E205" s="271" t="s">
        <v>27</v>
      </c>
      <c r="F205" s="271" t="s">
        <v>27</v>
      </c>
      <c r="G205" s="331" t="s">
        <v>27</v>
      </c>
      <c r="H205" s="353" t="s">
        <v>27</v>
      </c>
      <c r="I205" s="354" t="s">
        <v>27</v>
      </c>
      <c r="J205" s="276" t="s">
        <v>27</v>
      </c>
      <c r="K205" s="355" t="s">
        <v>27</v>
      </c>
    </row>
    <row r="206" spans="1:24" ht="12" customHeight="1" x14ac:dyDescent="0.15">
      <c r="A206" s="10">
        <v>8</v>
      </c>
      <c r="B206" s="11" t="s">
        <v>46</v>
      </c>
      <c r="C206" s="12" t="s">
        <v>206</v>
      </c>
      <c r="D206" s="271" t="s">
        <v>27</v>
      </c>
      <c r="E206" s="271" t="s">
        <v>27</v>
      </c>
      <c r="F206" s="271" t="s">
        <v>27</v>
      </c>
      <c r="G206" s="331" t="s">
        <v>27</v>
      </c>
      <c r="H206" s="353" t="s">
        <v>27</v>
      </c>
      <c r="I206" s="354" t="s">
        <v>27</v>
      </c>
      <c r="J206" s="276" t="s">
        <v>27</v>
      </c>
      <c r="K206" s="355" t="s">
        <v>27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27</v>
      </c>
      <c r="E207" s="271" t="s">
        <v>27</v>
      </c>
      <c r="F207" s="271" t="s">
        <v>27</v>
      </c>
      <c r="G207" s="331" t="s">
        <v>27</v>
      </c>
      <c r="H207" s="353" t="s">
        <v>27</v>
      </c>
      <c r="I207" s="354" t="s">
        <v>27</v>
      </c>
      <c r="J207" s="276" t="s">
        <v>27</v>
      </c>
      <c r="K207" s="355" t="s">
        <v>27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27</v>
      </c>
      <c r="E208" s="271" t="s">
        <v>27</v>
      </c>
      <c r="F208" s="271" t="s">
        <v>27</v>
      </c>
      <c r="G208" s="331" t="s">
        <v>27</v>
      </c>
      <c r="H208" s="353" t="s">
        <v>27</v>
      </c>
      <c r="I208" s="354" t="s">
        <v>27</v>
      </c>
      <c r="J208" s="276" t="s">
        <v>27</v>
      </c>
      <c r="K208" s="355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271" t="s">
        <v>27</v>
      </c>
      <c r="E209" s="271" t="s">
        <v>27</v>
      </c>
      <c r="F209" s="271" t="s">
        <v>27</v>
      </c>
      <c r="G209" s="331" t="s">
        <v>27</v>
      </c>
      <c r="H209" s="353" t="s">
        <v>27</v>
      </c>
      <c r="I209" s="358" t="s">
        <v>27</v>
      </c>
      <c r="J209" s="360" t="s">
        <v>27</v>
      </c>
      <c r="K209" s="355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27</v>
      </c>
      <c r="E210" s="271" t="s">
        <v>27</v>
      </c>
      <c r="F210" s="271" t="s">
        <v>27</v>
      </c>
      <c r="G210" s="331" t="s">
        <v>27</v>
      </c>
      <c r="H210" s="353" t="s">
        <v>27</v>
      </c>
      <c r="I210" s="361" t="s">
        <v>27</v>
      </c>
      <c r="J210" s="163" t="s">
        <v>27</v>
      </c>
      <c r="K210" s="355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27</v>
      </c>
      <c r="E211" s="271" t="s">
        <v>27</v>
      </c>
      <c r="F211" s="271" t="s">
        <v>27</v>
      </c>
      <c r="G211" s="331" t="s">
        <v>27</v>
      </c>
      <c r="H211" s="353" t="s">
        <v>27</v>
      </c>
      <c r="I211" s="354" t="s">
        <v>27</v>
      </c>
      <c r="J211" s="276" t="s">
        <v>27</v>
      </c>
      <c r="K211" s="355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27</v>
      </c>
      <c r="E212" s="271" t="s">
        <v>27</v>
      </c>
      <c r="F212" s="271" t="s">
        <v>27</v>
      </c>
      <c r="G212" s="331" t="s">
        <v>27</v>
      </c>
      <c r="H212" s="353" t="s">
        <v>27</v>
      </c>
      <c r="I212" s="354" t="s">
        <v>27</v>
      </c>
      <c r="J212" s="276" t="s">
        <v>27</v>
      </c>
      <c r="K212" s="355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27</v>
      </c>
      <c r="E213" s="271" t="s">
        <v>27</v>
      </c>
      <c r="F213" s="271" t="s">
        <v>27</v>
      </c>
      <c r="G213" s="331" t="s">
        <v>27</v>
      </c>
      <c r="H213" s="353" t="s">
        <v>27</v>
      </c>
      <c r="I213" s="354" t="s">
        <v>27</v>
      </c>
      <c r="J213" s="276" t="s">
        <v>27</v>
      </c>
      <c r="K213" s="355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27</v>
      </c>
      <c r="E214" s="271" t="s">
        <v>27</v>
      </c>
      <c r="F214" s="271" t="s">
        <v>27</v>
      </c>
      <c r="G214" s="331" t="s">
        <v>27</v>
      </c>
      <c r="H214" s="353" t="s">
        <v>27</v>
      </c>
      <c r="I214" s="354" t="s">
        <v>27</v>
      </c>
      <c r="J214" s="276" t="s">
        <v>27</v>
      </c>
      <c r="K214" s="355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27</v>
      </c>
      <c r="E215" s="271" t="s">
        <v>27</v>
      </c>
      <c r="F215" s="271" t="s">
        <v>27</v>
      </c>
      <c r="G215" s="331" t="s">
        <v>27</v>
      </c>
      <c r="H215" s="353" t="s">
        <v>27</v>
      </c>
      <c r="I215" s="354" t="s">
        <v>27</v>
      </c>
      <c r="J215" s="276" t="s">
        <v>27</v>
      </c>
      <c r="K215" s="355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27</v>
      </c>
      <c r="E216" s="271" t="s">
        <v>27</v>
      </c>
      <c r="F216" s="271" t="s">
        <v>27</v>
      </c>
      <c r="G216" s="331" t="s">
        <v>27</v>
      </c>
      <c r="H216" s="353" t="s">
        <v>27</v>
      </c>
      <c r="I216" s="354" t="s">
        <v>27</v>
      </c>
      <c r="J216" s="276" t="s">
        <v>27</v>
      </c>
      <c r="K216" s="355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27</v>
      </c>
      <c r="E217" s="271" t="s">
        <v>27</v>
      </c>
      <c r="F217" s="271" t="s">
        <v>27</v>
      </c>
      <c r="G217" s="331" t="s">
        <v>27</v>
      </c>
      <c r="H217" s="353" t="s">
        <v>27</v>
      </c>
      <c r="I217" s="354" t="s">
        <v>27</v>
      </c>
      <c r="J217" s="276" t="s">
        <v>27</v>
      </c>
      <c r="K217" s="355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27</v>
      </c>
      <c r="E218" s="271" t="s">
        <v>27</v>
      </c>
      <c r="F218" s="271" t="s">
        <v>27</v>
      </c>
      <c r="G218" s="331" t="s">
        <v>27</v>
      </c>
      <c r="H218" s="353" t="s">
        <v>27</v>
      </c>
      <c r="I218" s="354" t="s">
        <v>27</v>
      </c>
      <c r="J218" s="276" t="s">
        <v>27</v>
      </c>
      <c r="K218" s="355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27</v>
      </c>
      <c r="E219" s="271" t="s">
        <v>27</v>
      </c>
      <c r="F219" s="271" t="s">
        <v>27</v>
      </c>
      <c r="G219" s="331" t="s">
        <v>27</v>
      </c>
      <c r="H219" s="353" t="s">
        <v>27</v>
      </c>
      <c r="I219" s="354" t="s">
        <v>27</v>
      </c>
      <c r="J219" s="163" t="s">
        <v>27</v>
      </c>
      <c r="K219" s="355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27</v>
      </c>
      <c r="E220" s="271" t="s">
        <v>27</v>
      </c>
      <c r="F220" s="271" t="s">
        <v>27</v>
      </c>
      <c r="G220" s="331" t="s">
        <v>27</v>
      </c>
      <c r="H220" s="353" t="s">
        <v>27</v>
      </c>
      <c r="I220" s="354" t="s">
        <v>27</v>
      </c>
      <c r="J220" s="163" t="s">
        <v>27</v>
      </c>
      <c r="K220" s="355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271" t="s">
        <v>27</v>
      </c>
      <c r="E221" s="271" t="s">
        <v>27</v>
      </c>
      <c r="F221" s="271" t="s">
        <v>27</v>
      </c>
      <c r="G221" s="331" t="s">
        <v>27</v>
      </c>
      <c r="H221" s="353" t="s">
        <v>27</v>
      </c>
      <c r="I221" s="354" t="s">
        <v>27</v>
      </c>
      <c r="J221" s="163" t="s">
        <v>27</v>
      </c>
      <c r="K221" s="355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27</v>
      </c>
      <c r="E222" s="271" t="s">
        <v>27</v>
      </c>
      <c r="F222" s="271" t="s">
        <v>27</v>
      </c>
      <c r="G222" s="331" t="s">
        <v>27</v>
      </c>
      <c r="H222" s="353" t="s">
        <v>27</v>
      </c>
      <c r="I222" s="354" t="s">
        <v>27</v>
      </c>
      <c r="J222" s="163" t="s">
        <v>27</v>
      </c>
      <c r="K222" s="355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27</v>
      </c>
      <c r="E223" s="271" t="s">
        <v>27</v>
      </c>
      <c r="F223" s="271" t="s">
        <v>27</v>
      </c>
      <c r="G223" s="331" t="s">
        <v>27</v>
      </c>
      <c r="H223" s="353" t="s">
        <v>27</v>
      </c>
      <c r="I223" s="354" t="s">
        <v>27</v>
      </c>
      <c r="J223" s="163" t="s">
        <v>27</v>
      </c>
      <c r="K223" s="355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27</v>
      </c>
      <c r="E224" s="271" t="s">
        <v>27</v>
      </c>
      <c r="F224" s="271" t="s">
        <v>27</v>
      </c>
      <c r="G224" s="331" t="s">
        <v>27</v>
      </c>
      <c r="H224" s="353" t="s">
        <v>27</v>
      </c>
      <c r="I224" s="354" t="s">
        <v>27</v>
      </c>
      <c r="J224" s="163" t="s">
        <v>27</v>
      </c>
      <c r="K224" s="355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271" t="s">
        <v>27</v>
      </c>
      <c r="E225" s="271" t="s">
        <v>27</v>
      </c>
      <c r="F225" s="271" t="s">
        <v>27</v>
      </c>
      <c r="G225" s="331" t="s">
        <v>27</v>
      </c>
      <c r="H225" s="353" t="s">
        <v>27</v>
      </c>
      <c r="I225" s="354" t="s">
        <v>27</v>
      </c>
      <c r="J225" s="163" t="s">
        <v>27</v>
      </c>
      <c r="K225" s="355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 t="s">
        <v>27</v>
      </c>
      <c r="E226" s="271" t="s">
        <v>27</v>
      </c>
      <c r="F226" s="271" t="s">
        <v>27</v>
      </c>
      <c r="G226" s="331" t="s">
        <v>27</v>
      </c>
      <c r="H226" s="353" t="s">
        <v>27</v>
      </c>
      <c r="I226" s="354" t="s">
        <v>27</v>
      </c>
      <c r="J226" s="163" t="s">
        <v>27</v>
      </c>
      <c r="K226" s="355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271" t="s">
        <v>27</v>
      </c>
      <c r="E227" s="271" t="s">
        <v>27</v>
      </c>
      <c r="F227" s="271" t="s">
        <v>27</v>
      </c>
      <c r="G227" s="331" t="s">
        <v>27</v>
      </c>
      <c r="H227" s="353" t="s">
        <v>27</v>
      </c>
      <c r="I227" s="354" t="s">
        <v>27</v>
      </c>
      <c r="J227" s="163" t="s">
        <v>27</v>
      </c>
      <c r="K227" s="355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27</v>
      </c>
      <c r="E228" s="271" t="s">
        <v>27</v>
      </c>
      <c r="F228" s="271" t="s">
        <v>27</v>
      </c>
      <c r="G228" s="331" t="s">
        <v>27</v>
      </c>
      <c r="H228" s="353" t="s">
        <v>27</v>
      </c>
      <c r="I228" s="354" t="s">
        <v>27</v>
      </c>
      <c r="J228" s="163" t="s">
        <v>27</v>
      </c>
      <c r="K228" s="355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27</v>
      </c>
      <c r="E229" s="271" t="s">
        <v>27</v>
      </c>
      <c r="F229" s="271" t="s">
        <v>27</v>
      </c>
      <c r="G229" s="331" t="s">
        <v>27</v>
      </c>
      <c r="H229" s="353" t="s">
        <v>27</v>
      </c>
      <c r="I229" s="354" t="s">
        <v>27</v>
      </c>
      <c r="J229" s="163" t="s">
        <v>27</v>
      </c>
      <c r="K229" s="355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27</v>
      </c>
      <c r="E230" s="271" t="s">
        <v>27</v>
      </c>
      <c r="F230" s="271" t="s">
        <v>27</v>
      </c>
      <c r="G230" s="331" t="s">
        <v>27</v>
      </c>
      <c r="H230" s="353" t="s">
        <v>27</v>
      </c>
      <c r="I230" s="354" t="s">
        <v>27</v>
      </c>
      <c r="J230" s="276" t="s">
        <v>27</v>
      </c>
      <c r="K230" s="355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27</v>
      </c>
      <c r="E231" s="271" t="s">
        <v>27</v>
      </c>
      <c r="F231" s="271" t="s">
        <v>27</v>
      </c>
      <c r="G231" s="331" t="s">
        <v>27</v>
      </c>
      <c r="H231" s="353" t="s">
        <v>27</v>
      </c>
      <c r="I231" s="354" t="s">
        <v>27</v>
      </c>
      <c r="J231" s="276" t="s">
        <v>27</v>
      </c>
      <c r="K231" s="355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27</v>
      </c>
      <c r="E232" s="271" t="s">
        <v>27</v>
      </c>
      <c r="F232" s="271" t="s">
        <v>27</v>
      </c>
      <c r="G232" s="331">
        <v>0.09</v>
      </c>
      <c r="H232" s="353" t="s">
        <v>27</v>
      </c>
      <c r="I232" s="354" t="s">
        <v>27</v>
      </c>
      <c r="J232" s="276" t="s">
        <v>27</v>
      </c>
      <c r="K232" s="355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27</v>
      </c>
      <c r="E233" s="271" t="s">
        <v>27</v>
      </c>
      <c r="F233" s="271" t="s">
        <v>27</v>
      </c>
      <c r="G233" s="331" t="s">
        <v>27</v>
      </c>
      <c r="H233" s="353" t="s">
        <v>27</v>
      </c>
      <c r="I233" s="354" t="s">
        <v>27</v>
      </c>
      <c r="J233" s="276" t="s">
        <v>27</v>
      </c>
      <c r="K233" s="355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271" t="s">
        <v>27</v>
      </c>
      <c r="E234" s="271" t="s">
        <v>27</v>
      </c>
      <c r="F234" s="271" t="s">
        <v>27</v>
      </c>
      <c r="G234" s="331" t="s">
        <v>27</v>
      </c>
      <c r="H234" s="353" t="s">
        <v>27</v>
      </c>
      <c r="I234" s="354" t="s">
        <v>27</v>
      </c>
      <c r="J234" s="293" t="s">
        <v>27</v>
      </c>
      <c r="K234" s="355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27</v>
      </c>
      <c r="E235" s="271" t="s">
        <v>27</v>
      </c>
      <c r="F235" s="271" t="s">
        <v>27</v>
      </c>
      <c r="G235" s="331" t="s">
        <v>27</v>
      </c>
      <c r="H235" s="353" t="s">
        <v>27</v>
      </c>
      <c r="I235" s="354" t="s">
        <v>27</v>
      </c>
      <c r="J235" s="276" t="s">
        <v>27</v>
      </c>
      <c r="K235" s="355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3.9</v>
      </c>
      <c r="E236" s="363">
        <v>2.2000000000000002</v>
      </c>
      <c r="F236" s="363">
        <v>2</v>
      </c>
      <c r="G236" s="363">
        <v>2</v>
      </c>
      <c r="H236" s="353" t="s">
        <v>27</v>
      </c>
      <c r="I236" s="366" t="s">
        <v>27</v>
      </c>
      <c r="J236" s="293" t="s">
        <v>27</v>
      </c>
      <c r="K236" s="355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27</v>
      </c>
      <c r="E237" s="352" t="s">
        <v>27</v>
      </c>
      <c r="F237" s="352" t="s">
        <v>27</v>
      </c>
      <c r="G237" s="352" t="s">
        <v>27</v>
      </c>
      <c r="H237" s="353" t="s">
        <v>27</v>
      </c>
      <c r="I237" s="354" t="s">
        <v>27</v>
      </c>
      <c r="J237" s="276" t="s">
        <v>27</v>
      </c>
      <c r="K237" s="355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27</v>
      </c>
      <c r="E238" s="352" t="s">
        <v>27</v>
      </c>
      <c r="F238" s="352" t="s">
        <v>27</v>
      </c>
      <c r="G238" s="352" t="s">
        <v>27</v>
      </c>
      <c r="H238" s="353" t="s">
        <v>27</v>
      </c>
      <c r="I238" s="354" t="s">
        <v>27</v>
      </c>
      <c r="J238" s="276" t="s">
        <v>27</v>
      </c>
      <c r="K238" s="355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352" t="s">
        <v>27</v>
      </c>
      <c r="E239" s="352" t="s">
        <v>27</v>
      </c>
      <c r="F239" s="352" t="s">
        <v>27</v>
      </c>
      <c r="G239" s="352" t="s">
        <v>27</v>
      </c>
      <c r="H239" s="353" t="s">
        <v>27</v>
      </c>
      <c r="I239" s="354" t="s">
        <v>27</v>
      </c>
      <c r="J239" s="276" t="s">
        <v>27</v>
      </c>
      <c r="K239" s="355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352" t="s">
        <v>27</v>
      </c>
      <c r="E240" s="352" t="s">
        <v>27</v>
      </c>
      <c r="F240" s="352" t="s">
        <v>27</v>
      </c>
      <c r="G240" s="352" t="s">
        <v>27</v>
      </c>
      <c r="H240" s="353" t="s">
        <v>27</v>
      </c>
      <c r="I240" s="354" t="s">
        <v>27</v>
      </c>
      <c r="J240" s="276" t="s">
        <v>27</v>
      </c>
      <c r="K240" s="355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352" t="s">
        <v>27</v>
      </c>
      <c r="E241" s="352" t="s">
        <v>27</v>
      </c>
      <c r="F241" s="352" t="s">
        <v>27</v>
      </c>
      <c r="G241" s="352" t="s">
        <v>27</v>
      </c>
      <c r="H241" s="353" t="s">
        <v>27</v>
      </c>
      <c r="I241" s="354" t="s">
        <v>27</v>
      </c>
      <c r="J241" s="276" t="s">
        <v>27</v>
      </c>
      <c r="K241" s="355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352" t="s">
        <v>27</v>
      </c>
      <c r="E242" s="352" t="s">
        <v>27</v>
      </c>
      <c r="F242" s="352" t="s">
        <v>27</v>
      </c>
      <c r="G242" s="352" t="s">
        <v>27</v>
      </c>
      <c r="H242" s="353" t="s">
        <v>27</v>
      </c>
      <c r="I242" s="354" t="s">
        <v>27</v>
      </c>
      <c r="J242" s="276" t="s">
        <v>27</v>
      </c>
      <c r="K242" s="355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352" t="s">
        <v>27</v>
      </c>
      <c r="E243" s="352" t="s">
        <v>27</v>
      </c>
      <c r="F243" s="352" t="s">
        <v>27</v>
      </c>
      <c r="G243" s="352" t="s">
        <v>27</v>
      </c>
      <c r="H243" s="353" t="s">
        <v>27</v>
      </c>
      <c r="I243" s="354" t="s">
        <v>27</v>
      </c>
      <c r="J243" s="276" t="s">
        <v>27</v>
      </c>
      <c r="K243" s="355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0.4</v>
      </c>
      <c r="E244" s="363" t="s">
        <v>194</v>
      </c>
      <c r="F244" s="363" t="s">
        <v>194</v>
      </c>
      <c r="G244" s="363" t="s">
        <v>194</v>
      </c>
      <c r="H244" s="353" t="s">
        <v>27</v>
      </c>
      <c r="I244" s="354" t="s">
        <v>27</v>
      </c>
      <c r="J244" s="276" t="s">
        <v>27</v>
      </c>
      <c r="K244" s="355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7.3</v>
      </c>
      <c r="E245" s="367">
        <v>7.4</v>
      </c>
      <c r="F245" s="367">
        <v>7.3</v>
      </c>
      <c r="G245" s="367">
        <v>7.6</v>
      </c>
      <c r="H245" s="353" t="s">
        <v>27</v>
      </c>
      <c r="I245" s="366" t="s">
        <v>27</v>
      </c>
      <c r="J245" s="298" t="s">
        <v>27</v>
      </c>
      <c r="K245" s="355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53" t="s">
        <v>27</v>
      </c>
      <c r="I246" s="354" t="s">
        <v>27</v>
      </c>
      <c r="J246" s="276" t="s">
        <v>27</v>
      </c>
      <c r="K246" s="355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53" t="s">
        <v>27</v>
      </c>
      <c r="I247" s="354" t="s">
        <v>27</v>
      </c>
      <c r="J247" s="276" t="s">
        <v>27</v>
      </c>
      <c r="K247" s="355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>
        <v>0.6</v>
      </c>
      <c r="H248" s="353" t="s">
        <v>27</v>
      </c>
      <c r="I248" s="354" t="s">
        <v>27</v>
      </c>
      <c r="J248" s="276" t="s">
        <v>27</v>
      </c>
      <c r="K248" s="355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38" t="s">
        <v>60</v>
      </c>
      <c r="H249" s="353" t="s">
        <v>27</v>
      </c>
      <c r="I249" s="370" t="s">
        <v>27</v>
      </c>
      <c r="J249" s="303" t="s">
        <v>27</v>
      </c>
      <c r="K249" s="355" t="s">
        <v>27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0.2</v>
      </c>
      <c r="E250" s="373">
        <v>0.4</v>
      </c>
      <c r="F250" s="373">
        <v>0.2</v>
      </c>
      <c r="G250" s="373">
        <v>0.2</v>
      </c>
      <c r="H250" s="404" t="s">
        <v>225</v>
      </c>
      <c r="I250" s="375" t="s">
        <v>225</v>
      </c>
      <c r="J250" s="314" t="s">
        <v>27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15.7</v>
      </c>
      <c r="E251" s="367">
        <v>15.1</v>
      </c>
      <c r="F251" s="367">
        <v>15.3</v>
      </c>
      <c r="G251" s="367">
        <v>13.5</v>
      </c>
      <c r="H251" s="405">
        <v>11.5</v>
      </c>
      <c r="I251" s="378" t="s">
        <v>225</v>
      </c>
      <c r="J251" s="319" t="s">
        <v>27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406" t="s">
        <v>211</v>
      </c>
      <c r="I252" s="353" t="s">
        <v>225</v>
      </c>
      <c r="J252" s="256" t="s">
        <v>27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405" t="s">
        <v>27</v>
      </c>
      <c r="I253" s="353" t="s">
        <v>225</v>
      </c>
      <c r="J253" s="258" t="s">
        <v>27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406">
        <v>0</v>
      </c>
      <c r="I254" s="256" t="s">
        <v>225</v>
      </c>
      <c r="J254" s="258" t="s">
        <v>27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406">
        <v>0</v>
      </c>
      <c r="I255" s="256" t="s">
        <v>225</v>
      </c>
      <c r="J255" s="258" t="s">
        <v>27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405" t="s">
        <v>27</v>
      </c>
      <c r="I256" s="258" t="s">
        <v>225</v>
      </c>
      <c r="J256" s="258" t="s">
        <v>27</v>
      </c>
      <c r="K256" s="379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407" t="s">
        <v>27</v>
      </c>
      <c r="I257" s="383" t="s">
        <v>225</v>
      </c>
      <c r="J257" s="384" t="s">
        <v>27</v>
      </c>
      <c r="K257" s="385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250:A257"/>
    <mergeCell ref="A186:A193"/>
    <mergeCell ref="A194:X194"/>
    <mergeCell ref="B195:C195"/>
    <mergeCell ref="B196:C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7" man="1"/>
    <brk id="129" max="16383" man="1"/>
    <brk id="19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166" zoomScale="85" zoomScaleNormal="100" zoomScaleSheetLayoutView="85" workbookViewId="0">
      <selection activeCell="G123" sqref="G123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462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463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4" ht="32.25" customHeight="1" x14ac:dyDescent="0.15">
      <c r="A5" s="491"/>
      <c r="B5" s="493"/>
      <c r="C5" s="495"/>
      <c r="D5" s="70" t="s">
        <v>11</v>
      </c>
      <c r="E5" s="71" t="s">
        <v>12</v>
      </c>
      <c r="F5" s="5" t="s">
        <v>13</v>
      </c>
      <c r="G5" s="391" t="s">
        <v>457</v>
      </c>
      <c r="H5" s="5" t="s">
        <v>15</v>
      </c>
      <c r="I5" s="92" t="s">
        <v>16</v>
      </c>
      <c r="J5" s="7" t="s">
        <v>17</v>
      </c>
      <c r="K5" s="211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6">
        <v>0</v>
      </c>
      <c r="E6" s="330">
        <v>0</v>
      </c>
      <c r="F6" s="265">
        <v>0</v>
      </c>
      <c r="G6" s="267">
        <v>0</v>
      </c>
      <c r="H6" s="265" t="s">
        <v>27</v>
      </c>
      <c r="I6" s="268" t="s">
        <v>27</v>
      </c>
      <c r="J6" s="267" t="s">
        <v>27</v>
      </c>
      <c r="K6" s="268">
        <v>0</v>
      </c>
      <c r="L6" s="270">
        <v>0</v>
      </c>
      <c r="M6" s="270">
        <v>0</v>
      </c>
      <c r="N6" s="267">
        <v>0</v>
      </c>
      <c r="O6" s="270" t="s">
        <v>27</v>
      </c>
      <c r="P6" s="270" t="s">
        <v>27</v>
      </c>
      <c r="Q6" s="267" t="s">
        <v>27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72" t="s">
        <v>30</v>
      </c>
      <c r="E7" s="331" t="s">
        <v>30</v>
      </c>
      <c r="F7" s="271" t="s">
        <v>30</v>
      </c>
      <c r="G7" s="273" t="s">
        <v>30</v>
      </c>
      <c r="H7" s="265" t="s">
        <v>27</v>
      </c>
      <c r="I7" s="268" t="s">
        <v>27</v>
      </c>
      <c r="J7" s="267" t="s">
        <v>27</v>
      </c>
      <c r="K7" s="274" t="s">
        <v>30</v>
      </c>
      <c r="L7" s="276" t="s">
        <v>30</v>
      </c>
      <c r="M7" s="276" t="s">
        <v>30</v>
      </c>
      <c r="N7" s="273" t="s">
        <v>30</v>
      </c>
      <c r="O7" s="276" t="s">
        <v>27</v>
      </c>
      <c r="P7" s="276" t="s">
        <v>27</v>
      </c>
      <c r="Q7" s="273" t="s">
        <v>27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72" t="s">
        <v>27</v>
      </c>
      <c r="E8" s="331" t="s">
        <v>27</v>
      </c>
      <c r="F8" s="271" t="s">
        <v>27</v>
      </c>
      <c r="G8" s="273" t="s">
        <v>27</v>
      </c>
      <c r="H8" s="265" t="s">
        <v>27</v>
      </c>
      <c r="I8" s="268" t="s">
        <v>27</v>
      </c>
      <c r="J8" s="267" t="s">
        <v>27</v>
      </c>
      <c r="K8" s="274" t="s">
        <v>27</v>
      </c>
      <c r="L8" s="276" t="s">
        <v>27</v>
      </c>
      <c r="M8" s="276" t="s">
        <v>27</v>
      </c>
      <c r="N8" s="273" t="s">
        <v>27</v>
      </c>
      <c r="O8" s="276" t="s">
        <v>27</v>
      </c>
      <c r="P8" s="276" t="s">
        <v>27</v>
      </c>
      <c r="Q8" s="273" t="s">
        <v>27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72" t="s">
        <v>27</v>
      </c>
      <c r="E9" s="331" t="s">
        <v>27</v>
      </c>
      <c r="F9" s="271" t="s">
        <v>27</v>
      </c>
      <c r="G9" s="273" t="s">
        <v>27</v>
      </c>
      <c r="H9" s="265" t="s">
        <v>27</v>
      </c>
      <c r="I9" s="268" t="s">
        <v>27</v>
      </c>
      <c r="J9" s="267" t="s">
        <v>27</v>
      </c>
      <c r="K9" s="274" t="s">
        <v>27</v>
      </c>
      <c r="L9" s="276" t="s">
        <v>27</v>
      </c>
      <c r="M9" s="276" t="s">
        <v>27</v>
      </c>
      <c r="N9" s="273" t="s">
        <v>27</v>
      </c>
      <c r="O9" s="276" t="s">
        <v>27</v>
      </c>
      <c r="P9" s="276" t="s">
        <v>27</v>
      </c>
      <c r="Q9" s="273" t="s">
        <v>27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72" t="s">
        <v>27</v>
      </c>
      <c r="E10" s="331" t="s">
        <v>27</v>
      </c>
      <c r="F10" s="271" t="s">
        <v>27</v>
      </c>
      <c r="G10" s="273" t="s">
        <v>27</v>
      </c>
      <c r="H10" s="265" t="s">
        <v>27</v>
      </c>
      <c r="I10" s="268" t="s">
        <v>27</v>
      </c>
      <c r="J10" s="267" t="s">
        <v>27</v>
      </c>
      <c r="K10" s="274" t="s">
        <v>27</v>
      </c>
      <c r="L10" s="276" t="s">
        <v>27</v>
      </c>
      <c r="M10" s="276" t="s">
        <v>27</v>
      </c>
      <c r="N10" s="273" t="s">
        <v>27</v>
      </c>
      <c r="O10" s="276" t="s">
        <v>27</v>
      </c>
      <c r="P10" s="276" t="s">
        <v>27</v>
      </c>
      <c r="Q10" s="273" t="s">
        <v>27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72" t="s">
        <v>27</v>
      </c>
      <c r="E11" s="331" t="s">
        <v>27</v>
      </c>
      <c r="F11" s="271" t="s">
        <v>27</v>
      </c>
      <c r="G11" s="273" t="s">
        <v>27</v>
      </c>
      <c r="H11" s="265" t="s">
        <v>27</v>
      </c>
      <c r="I11" s="268" t="s">
        <v>27</v>
      </c>
      <c r="J11" s="267" t="s">
        <v>27</v>
      </c>
      <c r="K11" s="274" t="s">
        <v>27</v>
      </c>
      <c r="L11" s="276" t="s">
        <v>27</v>
      </c>
      <c r="M11" s="276" t="s">
        <v>27</v>
      </c>
      <c r="N11" s="275" t="s">
        <v>27</v>
      </c>
      <c r="O11" s="271" t="s">
        <v>27</v>
      </c>
      <c r="P11" s="276" t="s">
        <v>27</v>
      </c>
      <c r="Q11" s="273" t="s">
        <v>27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72" t="s">
        <v>27</v>
      </c>
      <c r="E12" s="331" t="s">
        <v>27</v>
      </c>
      <c r="F12" s="271" t="s">
        <v>27</v>
      </c>
      <c r="G12" s="273" t="s">
        <v>27</v>
      </c>
      <c r="H12" s="265" t="s">
        <v>27</v>
      </c>
      <c r="I12" s="268" t="s">
        <v>27</v>
      </c>
      <c r="J12" s="267" t="s">
        <v>27</v>
      </c>
      <c r="K12" s="274" t="s">
        <v>27</v>
      </c>
      <c r="L12" s="276" t="s">
        <v>27</v>
      </c>
      <c r="M12" s="276" t="s">
        <v>27</v>
      </c>
      <c r="N12" s="273" t="s">
        <v>27</v>
      </c>
      <c r="O12" s="276" t="s">
        <v>27</v>
      </c>
      <c r="P12" s="276" t="s">
        <v>27</v>
      </c>
      <c r="Q12" s="273" t="s">
        <v>27</v>
      </c>
    </row>
    <row r="13" spans="1:24" ht="12" customHeight="1" x14ac:dyDescent="0.15">
      <c r="A13" s="10">
        <v>8</v>
      </c>
      <c r="B13" s="11" t="s">
        <v>46</v>
      </c>
      <c r="C13" s="12" t="s">
        <v>206</v>
      </c>
      <c r="D13" s="272" t="s">
        <v>27</v>
      </c>
      <c r="E13" s="331" t="s">
        <v>27</v>
      </c>
      <c r="F13" s="271" t="s">
        <v>27</v>
      </c>
      <c r="G13" s="273" t="s">
        <v>27</v>
      </c>
      <c r="H13" s="265" t="s">
        <v>27</v>
      </c>
      <c r="I13" s="268" t="s">
        <v>27</v>
      </c>
      <c r="J13" s="267" t="s">
        <v>27</v>
      </c>
      <c r="K13" s="274" t="s">
        <v>27</v>
      </c>
      <c r="L13" s="276" t="s">
        <v>27</v>
      </c>
      <c r="M13" s="276" t="s">
        <v>27</v>
      </c>
      <c r="N13" s="273" t="s">
        <v>27</v>
      </c>
      <c r="O13" s="276" t="s">
        <v>27</v>
      </c>
      <c r="P13" s="276" t="s">
        <v>27</v>
      </c>
      <c r="Q13" s="273" t="s">
        <v>27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72" t="s">
        <v>27</v>
      </c>
      <c r="E14" s="331" t="s">
        <v>27</v>
      </c>
      <c r="F14" s="271" t="s">
        <v>27</v>
      </c>
      <c r="G14" s="273" t="s">
        <v>27</v>
      </c>
      <c r="H14" s="265" t="s">
        <v>27</v>
      </c>
      <c r="I14" s="268" t="s">
        <v>27</v>
      </c>
      <c r="J14" s="267" t="s">
        <v>27</v>
      </c>
      <c r="K14" s="274" t="s">
        <v>27</v>
      </c>
      <c r="L14" s="276" t="s">
        <v>27</v>
      </c>
      <c r="M14" s="276" t="s">
        <v>27</v>
      </c>
      <c r="N14" s="273" t="s">
        <v>27</v>
      </c>
      <c r="O14" s="276" t="s">
        <v>27</v>
      </c>
      <c r="P14" s="276" t="s">
        <v>27</v>
      </c>
      <c r="Q14" s="273" t="s">
        <v>27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72" t="s">
        <v>27</v>
      </c>
      <c r="E15" s="331" t="s">
        <v>27</v>
      </c>
      <c r="F15" s="271" t="s">
        <v>27</v>
      </c>
      <c r="G15" s="273" t="s">
        <v>27</v>
      </c>
      <c r="H15" s="265" t="s">
        <v>27</v>
      </c>
      <c r="I15" s="268" t="s">
        <v>27</v>
      </c>
      <c r="J15" s="267" t="s">
        <v>27</v>
      </c>
      <c r="K15" s="274" t="s">
        <v>27</v>
      </c>
      <c r="L15" s="276" t="s">
        <v>27</v>
      </c>
      <c r="M15" s="276" t="s">
        <v>27</v>
      </c>
      <c r="N15" s="273" t="s">
        <v>27</v>
      </c>
      <c r="O15" s="276" t="s">
        <v>27</v>
      </c>
      <c r="P15" s="276" t="s">
        <v>27</v>
      </c>
      <c r="Q15" s="273" t="s">
        <v>27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278" t="s">
        <v>27</v>
      </c>
      <c r="E16" s="398" t="s">
        <v>27</v>
      </c>
      <c r="F16" s="271" t="s">
        <v>27</v>
      </c>
      <c r="G16" s="273" t="s">
        <v>27</v>
      </c>
      <c r="H16" s="265" t="s">
        <v>27</v>
      </c>
      <c r="I16" s="268" t="s">
        <v>27</v>
      </c>
      <c r="J16" s="267" t="s">
        <v>27</v>
      </c>
      <c r="K16" s="284" t="s">
        <v>27</v>
      </c>
      <c r="L16" s="283" t="s">
        <v>27</v>
      </c>
      <c r="M16" s="283" t="s">
        <v>27</v>
      </c>
      <c r="N16" s="280" t="s">
        <v>27</v>
      </c>
      <c r="O16" s="283" t="s">
        <v>27</v>
      </c>
      <c r="P16" s="283" t="s">
        <v>27</v>
      </c>
      <c r="Q16" s="280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71" t="s">
        <v>27</v>
      </c>
      <c r="E17" s="333" t="s">
        <v>27</v>
      </c>
      <c r="F17" s="271" t="s">
        <v>27</v>
      </c>
      <c r="G17" s="273" t="s">
        <v>27</v>
      </c>
      <c r="H17" s="265" t="s">
        <v>27</v>
      </c>
      <c r="I17" s="268" t="s">
        <v>27</v>
      </c>
      <c r="J17" s="267" t="s">
        <v>27</v>
      </c>
      <c r="K17" s="165" t="s">
        <v>27</v>
      </c>
      <c r="L17" s="163" t="s">
        <v>27</v>
      </c>
      <c r="M17" s="163" t="s">
        <v>27</v>
      </c>
      <c r="N17" s="172" t="s">
        <v>27</v>
      </c>
      <c r="O17" s="163" t="s">
        <v>27</v>
      </c>
      <c r="P17" s="163" t="s">
        <v>27</v>
      </c>
      <c r="Q17" s="172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272" t="s">
        <v>27</v>
      </c>
      <c r="E18" s="331" t="s">
        <v>27</v>
      </c>
      <c r="F18" s="271" t="s">
        <v>27</v>
      </c>
      <c r="G18" s="273" t="s">
        <v>27</v>
      </c>
      <c r="H18" s="265" t="s">
        <v>27</v>
      </c>
      <c r="I18" s="268" t="s">
        <v>27</v>
      </c>
      <c r="J18" s="267" t="s">
        <v>27</v>
      </c>
      <c r="K18" s="274" t="s">
        <v>27</v>
      </c>
      <c r="L18" s="276" t="s">
        <v>27</v>
      </c>
      <c r="M18" s="276" t="s">
        <v>27</v>
      </c>
      <c r="N18" s="273" t="s">
        <v>27</v>
      </c>
      <c r="O18" s="276" t="s">
        <v>27</v>
      </c>
      <c r="P18" s="276" t="s">
        <v>27</v>
      </c>
      <c r="Q18" s="273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272" t="s">
        <v>27</v>
      </c>
      <c r="E19" s="331" t="s">
        <v>27</v>
      </c>
      <c r="F19" s="271" t="s">
        <v>27</v>
      </c>
      <c r="G19" s="273" t="s">
        <v>27</v>
      </c>
      <c r="H19" s="265" t="s">
        <v>27</v>
      </c>
      <c r="I19" s="268" t="s">
        <v>27</v>
      </c>
      <c r="J19" s="267" t="s">
        <v>27</v>
      </c>
      <c r="K19" s="274" t="s">
        <v>27</v>
      </c>
      <c r="L19" s="276" t="s">
        <v>27</v>
      </c>
      <c r="M19" s="276" t="s">
        <v>27</v>
      </c>
      <c r="N19" s="273" t="s">
        <v>27</v>
      </c>
      <c r="O19" s="276" t="s">
        <v>27</v>
      </c>
      <c r="P19" s="276" t="s">
        <v>27</v>
      </c>
      <c r="Q19" s="273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272" t="s">
        <v>27</v>
      </c>
      <c r="E20" s="331" t="s">
        <v>27</v>
      </c>
      <c r="F20" s="271" t="s">
        <v>27</v>
      </c>
      <c r="G20" s="273" t="s">
        <v>27</v>
      </c>
      <c r="H20" s="265" t="s">
        <v>27</v>
      </c>
      <c r="I20" s="268" t="s">
        <v>27</v>
      </c>
      <c r="J20" s="267" t="s">
        <v>27</v>
      </c>
      <c r="K20" s="274" t="s">
        <v>27</v>
      </c>
      <c r="L20" s="276" t="s">
        <v>27</v>
      </c>
      <c r="M20" s="276" t="s">
        <v>27</v>
      </c>
      <c r="N20" s="273" t="s">
        <v>27</v>
      </c>
      <c r="O20" s="276" t="s">
        <v>27</v>
      </c>
      <c r="P20" s="276" t="s">
        <v>27</v>
      </c>
      <c r="Q20" s="273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272" t="s">
        <v>27</v>
      </c>
      <c r="E21" s="331" t="s">
        <v>27</v>
      </c>
      <c r="F21" s="271" t="s">
        <v>27</v>
      </c>
      <c r="G21" s="273" t="s">
        <v>27</v>
      </c>
      <c r="H21" s="265" t="s">
        <v>27</v>
      </c>
      <c r="I21" s="268" t="s">
        <v>27</v>
      </c>
      <c r="J21" s="267" t="s">
        <v>27</v>
      </c>
      <c r="K21" s="274" t="s">
        <v>27</v>
      </c>
      <c r="L21" s="276" t="s">
        <v>27</v>
      </c>
      <c r="M21" s="276" t="s">
        <v>27</v>
      </c>
      <c r="N21" s="273" t="s">
        <v>27</v>
      </c>
      <c r="O21" s="276" t="s">
        <v>27</v>
      </c>
      <c r="P21" s="276" t="s">
        <v>27</v>
      </c>
      <c r="Q21" s="273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272" t="s">
        <v>27</v>
      </c>
      <c r="E22" s="331" t="s">
        <v>27</v>
      </c>
      <c r="F22" s="271" t="s">
        <v>27</v>
      </c>
      <c r="G22" s="273" t="s">
        <v>27</v>
      </c>
      <c r="H22" s="265" t="s">
        <v>27</v>
      </c>
      <c r="I22" s="268" t="s">
        <v>27</v>
      </c>
      <c r="J22" s="267" t="s">
        <v>27</v>
      </c>
      <c r="K22" s="274" t="s">
        <v>27</v>
      </c>
      <c r="L22" s="276" t="s">
        <v>27</v>
      </c>
      <c r="M22" s="276" t="s">
        <v>27</v>
      </c>
      <c r="N22" s="273" t="s">
        <v>27</v>
      </c>
      <c r="O22" s="276" t="s">
        <v>27</v>
      </c>
      <c r="P22" s="276" t="s">
        <v>27</v>
      </c>
      <c r="Q22" s="273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272" t="s">
        <v>27</v>
      </c>
      <c r="E23" s="331" t="s">
        <v>27</v>
      </c>
      <c r="F23" s="271" t="s">
        <v>27</v>
      </c>
      <c r="G23" s="273" t="s">
        <v>27</v>
      </c>
      <c r="H23" s="265" t="s">
        <v>27</v>
      </c>
      <c r="I23" s="268" t="s">
        <v>27</v>
      </c>
      <c r="J23" s="267" t="s">
        <v>27</v>
      </c>
      <c r="K23" s="274" t="s">
        <v>27</v>
      </c>
      <c r="L23" s="276" t="s">
        <v>27</v>
      </c>
      <c r="M23" s="276" t="s">
        <v>27</v>
      </c>
      <c r="N23" s="273" t="s">
        <v>27</v>
      </c>
      <c r="O23" s="276" t="s">
        <v>27</v>
      </c>
      <c r="P23" s="276" t="s">
        <v>27</v>
      </c>
      <c r="Q23" s="273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272" t="s">
        <v>27</v>
      </c>
      <c r="E24" s="331" t="s">
        <v>27</v>
      </c>
      <c r="F24" s="271" t="s">
        <v>27</v>
      </c>
      <c r="G24" s="273" t="s">
        <v>27</v>
      </c>
      <c r="H24" s="265" t="s">
        <v>27</v>
      </c>
      <c r="I24" s="268" t="s">
        <v>27</v>
      </c>
      <c r="J24" s="267" t="s">
        <v>27</v>
      </c>
      <c r="K24" s="274" t="s">
        <v>27</v>
      </c>
      <c r="L24" s="276" t="s">
        <v>27</v>
      </c>
      <c r="M24" s="276" t="s">
        <v>27</v>
      </c>
      <c r="N24" s="273" t="s">
        <v>27</v>
      </c>
      <c r="O24" s="276" t="s">
        <v>27</v>
      </c>
      <c r="P24" s="276" t="s">
        <v>27</v>
      </c>
      <c r="Q24" s="273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272" t="s">
        <v>27</v>
      </c>
      <c r="E25" s="331" t="s">
        <v>27</v>
      </c>
      <c r="F25" s="271" t="s">
        <v>27</v>
      </c>
      <c r="G25" s="273" t="s">
        <v>27</v>
      </c>
      <c r="H25" s="265" t="s">
        <v>27</v>
      </c>
      <c r="I25" s="268" t="s">
        <v>27</v>
      </c>
      <c r="J25" s="267" t="s">
        <v>27</v>
      </c>
      <c r="K25" s="274" t="s">
        <v>27</v>
      </c>
      <c r="L25" s="276" t="s">
        <v>27</v>
      </c>
      <c r="M25" s="276" t="s">
        <v>27</v>
      </c>
      <c r="N25" s="273" t="s">
        <v>27</v>
      </c>
      <c r="O25" s="276" t="s">
        <v>27</v>
      </c>
      <c r="P25" s="276" t="s">
        <v>27</v>
      </c>
      <c r="Q25" s="273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71" t="s">
        <v>27</v>
      </c>
      <c r="E26" s="333" t="s">
        <v>27</v>
      </c>
      <c r="F26" s="271" t="s">
        <v>27</v>
      </c>
      <c r="G26" s="273" t="s">
        <v>27</v>
      </c>
      <c r="H26" s="265" t="s">
        <v>27</v>
      </c>
      <c r="I26" s="268" t="s">
        <v>27</v>
      </c>
      <c r="J26" s="267" t="s">
        <v>27</v>
      </c>
      <c r="K26" s="165" t="s">
        <v>27</v>
      </c>
      <c r="L26" s="163" t="s">
        <v>27</v>
      </c>
      <c r="M26" s="163" t="s">
        <v>27</v>
      </c>
      <c r="N26" s="172" t="s">
        <v>27</v>
      </c>
      <c r="O26" s="163" t="s">
        <v>27</v>
      </c>
      <c r="P26" s="163" t="s">
        <v>27</v>
      </c>
      <c r="Q26" s="172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71" t="s">
        <v>27</v>
      </c>
      <c r="E27" s="333" t="s">
        <v>27</v>
      </c>
      <c r="F27" s="271" t="s">
        <v>27</v>
      </c>
      <c r="G27" s="273" t="s">
        <v>27</v>
      </c>
      <c r="H27" s="265" t="s">
        <v>27</v>
      </c>
      <c r="I27" s="268" t="s">
        <v>27</v>
      </c>
      <c r="J27" s="267" t="s">
        <v>27</v>
      </c>
      <c r="K27" s="165" t="s">
        <v>27</v>
      </c>
      <c r="L27" s="163" t="s">
        <v>27</v>
      </c>
      <c r="M27" s="163" t="s">
        <v>27</v>
      </c>
      <c r="N27" s="172" t="s">
        <v>27</v>
      </c>
      <c r="O27" s="163" t="s">
        <v>27</v>
      </c>
      <c r="P27" s="163" t="s">
        <v>27</v>
      </c>
      <c r="Q27" s="172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71" t="s">
        <v>27</v>
      </c>
      <c r="E28" s="333" t="s">
        <v>27</v>
      </c>
      <c r="F28" s="271" t="s">
        <v>27</v>
      </c>
      <c r="G28" s="273" t="s">
        <v>27</v>
      </c>
      <c r="H28" s="265" t="s">
        <v>27</v>
      </c>
      <c r="I28" s="268" t="s">
        <v>27</v>
      </c>
      <c r="J28" s="267" t="s">
        <v>27</v>
      </c>
      <c r="K28" s="165" t="s">
        <v>27</v>
      </c>
      <c r="L28" s="163" t="s">
        <v>27</v>
      </c>
      <c r="M28" s="163" t="s">
        <v>27</v>
      </c>
      <c r="N28" s="172" t="s">
        <v>27</v>
      </c>
      <c r="O28" s="163" t="s">
        <v>27</v>
      </c>
      <c r="P28" s="163" t="s">
        <v>27</v>
      </c>
      <c r="Q28" s="172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71" t="s">
        <v>27</v>
      </c>
      <c r="E29" s="333" t="s">
        <v>27</v>
      </c>
      <c r="F29" s="271" t="s">
        <v>27</v>
      </c>
      <c r="G29" s="273" t="s">
        <v>27</v>
      </c>
      <c r="H29" s="265" t="s">
        <v>27</v>
      </c>
      <c r="I29" s="268" t="s">
        <v>27</v>
      </c>
      <c r="J29" s="267" t="s">
        <v>27</v>
      </c>
      <c r="K29" s="165" t="s">
        <v>27</v>
      </c>
      <c r="L29" s="163" t="s">
        <v>27</v>
      </c>
      <c r="M29" s="163" t="s">
        <v>27</v>
      </c>
      <c r="N29" s="172" t="s">
        <v>27</v>
      </c>
      <c r="O29" s="163" t="s">
        <v>27</v>
      </c>
      <c r="P29" s="163" t="s">
        <v>27</v>
      </c>
      <c r="Q29" s="172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71" t="s">
        <v>27</v>
      </c>
      <c r="E30" s="333" t="s">
        <v>27</v>
      </c>
      <c r="F30" s="271" t="s">
        <v>27</v>
      </c>
      <c r="G30" s="273" t="s">
        <v>27</v>
      </c>
      <c r="H30" s="265" t="s">
        <v>27</v>
      </c>
      <c r="I30" s="268" t="s">
        <v>27</v>
      </c>
      <c r="J30" s="267" t="s">
        <v>27</v>
      </c>
      <c r="K30" s="165" t="s">
        <v>27</v>
      </c>
      <c r="L30" s="163" t="s">
        <v>27</v>
      </c>
      <c r="M30" s="163" t="s">
        <v>27</v>
      </c>
      <c r="N30" s="172" t="s">
        <v>27</v>
      </c>
      <c r="O30" s="163" t="s">
        <v>27</v>
      </c>
      <c r="P30" s="163" t="s">
        <v>27</v>
      </c>
      <c r="Q30" s="172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71" t="s">
        <v>27</v>
      </c>
      <c r="E31" s="333" t="s">
        <v>27</v>
      </c>
      <c r="F31" s="271" t="s">
        <v>27</v>
      </c>
      <c r="G31" s="273" t="s">
        <v>27</v>
      </c>
      <c r="H31" s="265" t="s">
        <v>27</v>
      </c>
      <c r="I31" s="268" t="s">
        <v>27</v>
      </c>
      <c r="J31" s="267" t="s">
        <v>27</v>
      </c>
      <c r="K31" s="274" t="s">
        <v>27</v>
      </c>
      <c r="L31" s="276" t="s">
        <v>27</v>
      </c>
      <c r="M31" s="163" t="s">
        <v>27</v>
      </c>
      <c r="N31" s="172" t="s">
        <v>27</v>
      </c>
      <c r="O31" s="163" t="s">
        <v>27</v>
      </c>
      <c r="P31" s="163" t="s">
        <v>27</v>
      </c>
      <c r="Q31" s="172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71" t="s">
        <v>27</v>
      </c>
      <c r="E32" s="333" t="s">
        <v>27</v>
      </c>
      <c r="F32" s="271" t="s">
        <v>27</v>
      </c>
      <c r="G32" s="273" t="s">
        <v>27</v>
      </c>
      <c r="H32" s="265" t="s">
        <v>27</v>
      </c>
      <c r="I32" s="268" t="s">
        <v>27</v>
      </c>
      <c r="J32" s="267" t="s">
        <v>27</v>
      </c>
      <c r="K32" s="165" t="s">
        <v>27</v>
      </c>
      <c r="L32" s="276" t="s">
        <v>27</v>
      </c>
      <c r="M32" s="163" t="s">
        <v>27</v>
      </c>
      <c r="N32" s="172" t="s">
        <v>27</v>
      </c>
      <c r="O32" s="163" t="s">
        <v>27</v>
      </c>
      <c r="P32" s="163" t="s">
        <v>27</v>
      </c>
      <c r="Q32" s="172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71" t="s">
        <v>27</v>
      </c>
      <c r="E33" s="333" t="s">
        <v>27</v>
      </c>
      <c r="F33" s="271" t="s">
        <v>27</v>
      </c>
      <c r="G33" s="273" t="s">
        <v>27</v>
      </c>
      <c r="H33" s="265" t="s">
        <v>27</v>
      </c>
      <c r="I33" s="268" t="s">
        <v>27</v>
      </c>
      <c r="J33" s="267" t="s">
        <v>27</v>
      </c>
      <c r="K33" s="165" t="s">
        <v>27</v>
      </c>
      <c r="L33" s="163" t="s">
        <v>27</v>
      </c>
      <c r="M33" s="163" t="s">
        <v>27</v>
      </c>
      <c r="N33" s="172" t="s">
        <v>27</v>
      </c>
      <c r="O33" s="163" t="s">
        <v>27</v>
      </c>
      <c r="P33" s="163" t="s">
        <v>27</v>
      </c>
      <c r="Q33" s="172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71" t="s">
        <v>27</v>
      </c>
      <c r="E34" s="333" t="s">
        <v>27</v>
      </c>
      <c r="F34" s="271" t="s">
        <v>27</v>
      </c>
      <c r="G34" s="273" t="s">
        <v>27</v>
      </c>
      <c r="H34" s="265" t="s">
        <v>27</v>
      </c>
      <c r="I34" s="268" t="s">
        <v>27</v>
      </c>
      <c r="J34" s="267" t="s">
        <v>27</v>
      </c>
      <c r="K34" s="165" t="s">
        <v>27</v>
      </c>
      <c r="L34" s="163" t="s">
        <v>27</v>
      </c>
      <c r="M34" s="163" t="s">
        <v>27</v>
      </c>
      <c r="N34" s="172" t="s">
        <v>27</v>
      </c>
      <c r="O34" s="163" t="s">
        <v>27</v>
      </c>
      <c r="P34" s="163" t="s">
        <v>27</v>
      </c>
      <c r="Q34" s="172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71" t="s">
        <v>27</v>
      </c>
      <c r="E35" s="333" t="s">
        <v>27</v>
      </c>
      <c r="F35" s="271" t="s">
        <v>27</v>
      </c>
      <c r="G35" s="273" t="s">
        <v>27</v>
      </c>
      <c r="H35" s="265" t="s">
        <v>27</v>
      </c>
      <c r="I35" s="268" t="s">
        <v>27</v>
      </c>
      <c r="J35" s="267" t="s">
        <v>27</v>
      </c>
      <c r="K35" s="165" t="s">
        <v>27</v>
      </c>
      <c r="L35" s="163" t="s">
        <v>27</v>
      </c>
      <c r="M35" s="163" t="s">
        <v>27</v>
      </c>
      <c r="N35" s="172" t="s">
        <v>27</v>
      </c>
      <c r="O35" s="163" t="s">
        <v>27</v>
      </c>
      <c r="P35" s="163" t="s">
        <v>27</v>
      </c>
      <c r="Q35" s="172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71" t="s">
        <v>27</v>
      </c>
      <c r="E36" s="333" t="s">
        <v>27</v>
      </c>
      <c r="F36" s="271" t="s">
        <v>27</v>
      </c>
      <c r="G36" s="273" t="s">
        <v>27</v>
      </c>
      <c r="H36" s="265" t="s">
        <v>27</v>
      </c>
      <c r="I36" s="268" t="s">
        <v>27</v>
      </c>
      <c r="J36" s="267" t="s">
        <v>27</v>
      </c>
      <c r="K36" s="165" t="s">
        <v>27</v>
      </c>
      <c r="L36" s="163" t="s">
        <v>27</v>
      </c>
      <c r="M36" s="163" t="s">
        <v>27</v>
      </c>
      <c r="N36" s="172" t="s">
        <v>27</v>
      </c>
      <c r="O36" s="163" t="s">
        <v>27</v>
      </c>
      <c r="P36" s="163" t="s">
        <v>27</v>
      </c>
      <c r="Q36" s="172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272" t="s">
        <v>27</v>
      </c>
      <c r="E37" s="331" t="s">
        <v>27</v>
      </c>
      <c r="F37" s="271" t="s">
        <v>27</v>
      </c>
      <c r="G37" s="273" t="s">
        <v>27</v>
      </c>
      <c r="H37" s="265" t="s">
        <v>27</v>
      </c>
      <c r="I37" s="268" t="s">
        <v>27</v>
      </c>
      <c r="J37" s="267" t="s">
        <v>27</v>
      </c>
      <c r="K37" s="274" t="s">
        <v>27</v>
      </c>
      <c r="L37" s="276" t="s">
        <v>27</v>
      </c>
      <c r="M37" s="276" t="s">
        <v>27</v>
      </c>
      <c r="N37" s="273" t="s">
        <v>27</v>
      </c>
      <c r="O37" s="276" t="s">
        <v>27</v>
      </c>
      <c r="P37" s="276" t="s">
        <v>27</v>
      </c>
      <c r="Q37" s="273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272" t="s">
        <v>27</v>
      </c>
      <c r="E38" s="331" t="s">
        <v>27</v>
      </c>
      <c r="F38" s="271" t="s">
        <v>27</v>
      </c>
      <c r="G38" s="273" t="s">
        <v>27</v>
      </c>
      <c r="H38" s="265" t="s">
        <v>27</v>
      </c>
      <c r="I38" s="268" t="s">
        <v>27</v>
      </c>
      <c r="J38" s="267" t="s">
        <v>27</v>
      </c>
      <c r="K38" s="274" t="s">
        <v>27</v>
      </c>
      <c r="L38" s="276" t="s">
        <v>27</v>
      </c>
      <c r="M38" s="276" t="s">
        <v>27</v>
      </c>
      <c r="N38" s="273" t="s">
        <v>27</v>
      </c>
      <c r="O38" s="276" t="s">
        <v>27</v>
      </c>
      <c r="P38" s="276" t="s">
        <v>27</v>
      </c>
      <c r="Q38" s="273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272" t="s">
        <v>27</v>
      </c>
      <c r="E39" s="331" t="s">
        <v>27</v>
      </c>
      <c r="F39" s="271" t="s">
        <v>27</v>
      </c>
      <c r="G39" s="273" t="s">
        <v>27</v>
      </c>
      <c r="H39" s="265" t="s">
        <v>27</v>
      </c>
      <c r="I39" s="268" t="s">
        <v>27</v>
      </c>
      <c r="J39" s="267" t="s">
        <v>27</v>
      </c>
      <c r="K39" s="274" t="s">
        <v>27</v>
      </c>
      <c r="L39" s="276" t="s">
        <v>27</v>
      </c>
      <c r="M39" s="276" t="s">
        <v>27</v>
      </c>
      <c r="N39" s="273" t="s">
        <v>27</v>
      </c>
      <c r="O39" s="276" t="s">
        <v>27</v>
      </c>
      <c r="P39" s="276" t="s">
        <v>27</v>
      </c>
      <c r="Q39" s="273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272" t="s">
        <v>27</v>
      </c>
      <c r="E40" s="331" t="s">
        <v>27</v>
      </c>
      <c r="F40" s="271" t="s">
        <v>27</v>
      </c>
      <c r="G40" s="273" t="s">
        <v>27</v>
      </c>
      <c r="H40" s="265" t="s">
        <v>27</v>
      </c>
      <c r="I40" s="268" t="s">
        <v>27</v>
      </c>
      <c r="J40" s="267" t="s">
        <v>27</v>
      </c>
      <c r="K40" s="274" t="s">
        <v>27</v>
      </c>
      <c r="L40" s="276" t="s">
        <v>27</v>
      </c>
      <c r="M40" s="276" t="s">
        <v>27</v>
      </c>
      <c r="N40" s="273" t="s">
        <v>27</v>
      </c>
      <c r="O40" s="276" t="s">
        <v>27</v>
      </c>
      <c r="P40" s="276" t="s">
        <v>27</v>
      </c>
      <c r="Q40" s="273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286" t="s">
        <v>27</v>
      </c>
      <c r="E41" s="334" t="s">
        <v>27</v>
      </c>
      <c r="F41" s="271" t="s">
        <v>27</v>
      </c>
      <c r="G41" s="273" t="s">
        <v>27</v>
      </c>
      <c r="H41" s="265" t="s">
        <v>27</v>
      </c>
      <c r="I41" s="268" t="s">
        <v>27</v>
      </c>
      <c r="J41" s="267" t="s">
        <v>27</v>
      </c>
      <c r="K41" s="292" t="s">
        <v>27</v>
      </c>
      <c r="L41" s="291" t="s">
        <v>27</v>
      </c>
      <c r="M41" s="291" t="s">
        <v>27</v>
      </c>
      <c r="N41" s="287" t="s">
        <v>27</v>
      </c>
      <c r="O41" s="291" t="s">
        <v>27</v>
      </c>
      <c r="P41" s="291" t="s">
        <v>27</v>
      </c>
      <c r="Q41" s="287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272" t="s">
        <v>27</v>
      </c>
      <c r="E42" s="331" t="s">
        <v>27</v>
      </c>
      <c r="F42" s="271" t="s">
        <v>27</v>
      </c>
      <c r="G42" s="273" t="s">
        <v>27</v>
      </c>
      <c r="H42" s="265" t="s">
        <v>27</v>
      </c>
      <c r="I42" s="268" t="s">
        <v>27</v>
      </c>
      <c r="J42" s="267" t="s">
        <v>27</v>
      </c>
      <c r="K42" s="274" t="s">
        <v>27</v>
      </c>
      <c r="L42" s="276" t="s">
        <v>27</v>
      </c>
      <c r="M42" s="276" t="s">
        <v>27</v>
      </c>
      <c r="N42" s="273" t="s">
        <v>27</v>
      </c>
      <c r="O42" s="276" t="s">
        <v>27</v>
      </c>
      <c r="P42" s="276" t="s">
        <v>27</v>
      </c>
      <c r="Q42" s="273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286">
        <v>4.0999999999999996</v>
      </c>
      <c r="E43" s="334">
        <v>4.3</v>
      </c>
      <c r="F43" s="285">
        <v>3.9</v>
      </c>
      <c r="G43" s="287">
        <v>3.9</v>
      </c>
      <c r="H43" s="265" t="s">
        <v>27</v>
      </c>
      <c r="I43" s="268" t="s">
        <v>27</v>
      </c>
      <c r="J43" s="267" t="s">
        <v>27</v>
      </c>
      <c r="K43" s="288">
        <v>6.6</v>
      </c>
      <c r="L43" s="293">
        <v>6.6</v>
      </c>
      <c r="M43" s="291">
        <v>18</v>
      </c>
      <c r="N43" s="287">
        <v>2.9</v>
      </c>
      <c r="O43" s="293" t="s">
        <v>27</v>
      </c>
      <c r="P43" s="291" t="s">
        <v>27</v>
      </c>
      <c r="Q43" s="287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272" t="s">
        <v>27</v>
      </c>
      <c r="E44" s="170" t="s">
        <v>27</v>
      </c>
      <c r="F44" s="271" t="s">
        <v>27</v>
      </c>
      <c r="G44" s="273" t="s">
        <v>27</v>
      </c>
      <c r="H44" s="265" t="s">
        <v>27</v>
      </c>
      <c r="I44" s="268" t="s">
        <v>27</v>
      </c>
      <c r="J44" s="267" t="s">
        <v>27</v>
      </c>
      <c r="K44" s="274" t="s">
        <v>27</v>
      </c>
      <c r="L44" s="276" t="s">
        <v>27</v>
      </c>
      <c r="M44" s="276" t="s">
        <v>27</v>
      </c>
      <c r="N44" s="273" t="s">
        <v>27</v>
      </c>
      <c r="O44" s="276" t="s">
        <v>27</v>
      </c>
      <c r="P44" s="276" t="s">
        <v>27</v>
      </c>
      <c r="Q44" s="273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272" t="s">
        <v>27</v>
      </c>
      <c r="E45" s="170" t="s">
        <v>27</v>
      </c>
      <c r="F45" s="271" t="s">
        <v>27</v>
      </c>
      <c r="G45" s="273" t="s">
        <v>27</v>
      </c>
      <c r="H45" s="265" t="s">
        <v>27</v>
      </c>
      <c r="I45" s="268" t="s">
        <v>27</v>
      </c>
      <c r="J45" s="267" t="s">
        <v>27</v>
      </c>
      <c r="K45" s="274" t="s">
        <v>27</v>
      </c>
      <c r="L45" s="276" t="s">
        <v>27</v>
      </c>
      <c r="M45" s="276" t="s">
        <v>27</v>
      </c>
      <c r="N45" s="273" t="s">
        <v>27</v>
      </c>
      <c r="O45" s="276" t="s">
        <v>27</v>
      </c>
      <c r="P45" s="276" t="s">
        <v>27</v>
      </c>
      <c r="Q45" s="273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272" t="s">
        <v>27</v>
      </c>
      <c r="E46" s="170" t="s">
        <v>27</v>
      </c>
      <c r="F46" s="271" t="s">
        <v>27</v>
      </c>
      <c r="G46" s="273" t="s">
        <v>27</v>
      </c>
      <c r="H46" s="265" t="s">
        <v>27</v>
      </c>
      <c r="I46" s="268" t="s">
        <v>27</v>
      </c>
      <c r="J46" s="267" t="s">
        <v>27</v>
      </c>
      <c r="K46" s="274" t="s">
        <v>27</v>
      </c>
      <c r="L46" s="276" t="s">
        <v>27</v>
      </c>
      <c r="M46" s="276" t="s">
        <v>27</v>
      </c>
      <c r="N46" s="273" t="s">
        <v>27</v>
      </c>
      <c r="O46" s="276" t="s">
        <v>27</v>
      </c>
      <c r="P46" s="276" t="s">
        <v>27</v>
      </c>
      <c r="Q46" s="273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272" t="s">
        <v>27</v>
      </c>
      <c r="E47" s="170" t="s">
        <v>27</v>
      </c>
      <c r="F47" s="271" t="s">
        <v>27</v>
      </c>
      <c r="G47" s="273" t="s">
        <v>27</v>
      </c>
      <c r="H47" s="265" t="s">
        <v>27</v>
      </c>
      <c r="I47" s="268" t="s">
        <v>27</v>
      </c>
      <c r="J47" s="267" t="s">
        <v>27</v>
      </c>
      <c r="K47" s="274" t="s">
        <v>27</v>
      </c>
      <c r="L47" s="276" t="s">
        <v>27</v>
      </c>
      <c r="M47" s="276" t="s">
        <v>27</v>
      </c>
      <c r="N47" s="273" t="s">
        <v>27</v>
      </c>
      <c r="O47" s="276" t="s">
        <v>27</v>
      </c>
      <c r="P47" s="276" t="s">
        <v>27</v>
      </c>
      <c r="Q47" s="273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272" t="s">
        <v>27</v>
      </c>
      <c r="E48" s="170" t="s">
        <v>27</v>
      </c>
      <c r="F48" s="271" t="s">
        <v>27</v>
      </c>
      <c r="G48" s="273" t="s">
        <v>27</v>
      </c>
      <c r="H48" s="265" t="s">
        <v>27</v>
      </c>
      <c r="I48" s="268" t="s">
        <v>27</v>
      </c>
      <c r="J48" s="267" t="s">
        <v>27</v>
      </c>
      <c r="K48" s="274" t="s">
        <v>27</v>
      </c>
      <c r="L48" s="276" t="s">
        <v>27</v>
      </c>
      <c r="M48" s="276" t="s">
        <v>27</v>
      </c>
      <c r="N48" s="273" t="s">
        <v>27</v>
      </c>
      <c r="O48" s="276" t="s">
        <v>27</v>
      </c>
      <c r="P48" s="276" t="s">
        <v>27</v>
      </c>
      <c r="Q48" s="273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272" t="s">
        <v>27</v>
      </c>
      <c r="E49" s="170" t="s">
        <v>27</v>
      </c>
      <c r="F49" s="271" t="s">
        <v>27</v>
      </c>
      <c r="G49" s="273" t="s">
        <v>27</v>
      </c>
      <c r="H49" s="265" t="s">
        <v>27</v>
      </c>
      <c r="I49" s="268" t="s">
        <v>27</v>
      </c>
      <c r="J49" s="267" t="s">
        <v>27</v>
      </c>
      <c r="K49" s="274" t="s">
        <v>27</v>
      </c>
      <c r="L49" s="276" t="s">
        <v>27</v>
      </c>
      <c r="M49" s="276" t="s">
        <v>27</v>
      </c>
      <c r="N49" s="273" t="s">
        <v>27</v>
      </c>
      <c r="O49" s="276" t="s">
        <v>27</v>
      </c>
      <c r="P49" s="276" t="s">
        <v>27</v>
      </c>
      <c r="Q49" s="273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272" t="s">
        <v>27</v>
      </c>
      <c r="E50" s="170" t="s">
        <v>27</v>
      </c>
      <c r="F50" s="271" t="s">
        <v>27</v>
      </c>
      <c r="G50" s="273" t="s">
        <v>27</v>
      </c>
      <c r="H50" s="265" t="s">
        <v>27</v>
      </c>
      <c r="I50" s="268" t="s">
        <v>27</v>
      </c>
      <c r="J50" s="267" t="s">
        <v>27</v>
      </c>
      <c r="K50" s="274" t="s">
        <v>27</v>
      </c>
      <c r="L50" s="276" t="s">
        <v>27</v>
      </c>
      <c r="M50" s="276" t="s">
        <v>27</v>
      </c>
      <c r="N50" s="273" t="s">
        <v>27</v>
      </c>
      <c r="O50" s="276" t="s">
        <v>27</v>
      </c>
      <c r="P50" s="276" t="s">
        <v>27</v>
      </c>
      <c r="Q50" s="273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272" t="s">
        <v>131</v>
      </c>
      <c r="E51" s="331" t="s">
        <v>131</v>
      </c>
      <c r="F51" s="271">
        <v>0.4</v>
      </c>
      <c r="G51" s="273">
        <v>0.4</v>
      </c>
      <c r="H51" s="265" t="s">
        <v>27</v>
      </c>
      <c r="I51" s="268" t="s">
        <v>27</v>
      </c>
      <c r="J51" s="267" t="s">
        <v>27</v>
      </c>
      <c r="K51" s="274" t="s">
        <v>194</v>
      </c>
      <c r="L51" s="276" t="s">
        <v>196</v>
      </c>
      <c r="M51" s="276" t="s">
        <v>196</v>
      </c>
      <c r="N51" s="273" t="s">
        <v>196</v>
      </c>
      <c r="O51" s="276" t="s">
        <v>27</v>
      </c>
      <c r="P51" s="276" t="s">
        <v>27</v>
      </c>
      <c r="Q51" s="273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71">
        <v>6.5</v>
      </c>
      <c r="E52" s="333">
        <v>6.5</v>
      </c>
      <c r="F52" s="294">
        <v>7</v>
      </c>
      <c r="G52" s="295">
        <v>7.2</v>
      </c>
      <c r="H52" s="265" t="s">
        <v>27</v>
      </c>
      <c r="I52" s="268" t="s">
        <v>27</v>
      </c>
      <c r="J52" s="267" t="s">
        <v>27</v>
      </c>
      <c r="K52" s="165">
        <v>6.7</v>
      </c>
      <c r="L52" s="298">
        <v>6.8</v>
      </c>
      <c r="M52" s="163">
        <v>6.5</v>
      </c>
      <c r="N52" s="172">
        <v>6.5</v>
      </c>
      <c r="O52" s="298" t="s">
        <v>27</v>
      </c>
      <c r="P52" s="298" t="s">
        <v>27</v>
      </c>
      <c r="Q52" s="172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272" t="s">
        <v>136</v>
      </c>
      <c r="E53" s="331" t="s">
        <v>136</v>
      </c>
      <c r="F53" s="271" t="s">
        <v>136</v>
      </c>
      <c r="G53" s="273" t="s">
        <v>136</v>
      </c>
      <c r="H53" s="265" t="s">
        <v>27</v>
      </c>
      <c r="I53" s="268" t="s">
        <v>27</v>
      </c>
      <c r="J53" s="267" t="s">
        <v>27</v>
      </c>
      <c r="K53" s="274" t="s">
        <v>136</v>
      </c>
      <c r="L53" s="276" t="s">
        <v>136</v>
      </c>
      <c r="M53" s="276" t="s">
        <v>136</v>
      </c>
      <c r="N53" s="273" t="s">
        <v>136</v>
      </c>
      <c r="O53" s="276" t="s">
        <v>27</v>
      </c>
      <c r="P53" s="276" t="s">
        <v>27</v>
      </c>
      <c r="Q53" s="273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272" t="s">
        <v>136</v>
      </c>
      <c r="E54" s="331" t="s">
        <v>136</v>
      </c>
      <c r="F54" s="271" t="s">
        <v>136</v>
      </c>
      <c r="G54" s="273" t="s">
        <v>136</v>
      </c>
      <c r="H54" s="265" t="s">
        <v>27</v>
      </c>
      <c r="I54" s="268" t="s">
        <v>27</v>
      </c>
      <c r="J54" s="267" t="s">
        <v>27</v>
      </c>
      <c r="K54" s="274" t="s">
        <v>136</v>
      </c>
      <c r="L54" s="276" t="s">
        <v>136</v>
      </c>
      <c r="M54" s="276" t="s">
        <v>136</v>
      </c>
      <c r="N54" s="273" t="s">
        <v>136</v>
      </c>
      <c r="O54" s="276" t="s">
        <v>27</v>
      </c>
      <c r="P54" s="276" t="s">
        <v>27</v>
      </c>
      <c r="Q54" s="273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272" t="s">
        <v>141</v>
      </c>
      <c r="E55" s="331" t="s">
        <v>141</v>
      </c>
      <c r="F55" s="271" t="s">
        <v>141</v>
      </c>
      <c r="G55" s="273" t="s">
        <v>141</v>
      </c>
      <c r="H55" s="265" t="s">
        <v>27</v>
      </c>
      <c r="I55" s="268" t="s">
        <v>27</v>
      </c>
      <c r="J55" s="267" t="s">
        <v>27</v>
      </c>
      <c r="K55" s="274" t="s">
        <v>141</v>
      </c>
      <c r="L55" s="276" t="s">
        <v>141</v>
      </c>
      <c r="M55" s="276" t="s">
        <v>141</v>
      </c>
      <c r="N55" s="273" t="s">
        <v>226</v>
      </c>
      <c r="O55" s="276" t="s">
        <v>27</v>
      </c>
      <c r="P55" s="276" t="s">
        <v>27</v>
      </c>
      <c r="Q55" s="273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71" t="s">
        <v>60</v>
      </c>
      <c r="E56" s="333" t="s">
        <v>60</v>
      </c>
      <c r="F56" s="299" t="s">
        <v>60</v>
      </c>
      <c r="G56" s="300" t="s">
        <v>60</v>
      </c>
      <c r="H56" s="265" t="s">
        <v>27</v>
      </c>
      <c r="I56" s="301" t="s">
        <v>27</v>
      </c>
      <c r="J56" s="267" t="s">
        <v>27</v>
      </c>
      <c r="K56" s="165" t="s">
        <v>60</v>
      </c>
      <c r="L56" s="163" t="s">
        <v>60</v>
      </c>
      <c r="M56" s="163" t="s">
        <v>60</v>
      </c>
      <c r="N56" s="172" t="s">
        <v>228</v>
      </c>
      <c r="O56" s="303" t="s">
        <v>27</v>
      </c>
      <c r="P56" s="303" t="s">
        <v>27</v>
      </c>
      <c r="Q56" s="172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05">
        <v>0.2</v>
      </c>
      <c r="E57" s="399">
        <v>0.2</v>
      </c>
      <c r="F57" s="306">
        <v>0.2</v>
      </c>
      <c r="G57" s="307">
        <v>0.2</v>
      </c>
      <c r="H57" s="304" t="s">
        <v>27</v>
      </c>
      <c r="I57" s="308" t="s">
        <v>27</v>
      </c>
      <c r="J57" s="400" t="s">
        <v>27</v>
      </c>
      <c r="K57" s="308">
        <v>0.2</v>
      </c>
      <c r="L57" s="310">
        <v>0.2</v>
      </c>
      <c r="M57" s="311">
        <v>0.2</v>
      </c>
      <c r="N57" s="312">
        <v>0.3</v>
      </c>
      <c r="O57" s="314" t="s">
        <v>27</v>
      </c>
      <c r="P57" s="314" t="s">
        <v>27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16">
        <v>12.3</v>
      </c>
      <c r="E58" s="337">
        <v>12.7</v>
      </c>
      <c r="F58" s="315">
        <v>10.3</v>
      </c>
      <c r="G58" s="295">
        <v>10.8</v>
      </c>
      <c r="H58" s="315" t="s">
        <v>27</v>
      </c>
      <c r="I58" s="317">
        <v>12</v>
      </c>
      <c r="J58" s="295" t="s">
        <v>27</v>
      </c>
      <c r="K58" s="317">
        <v>12.4</v>
      </c>
      <c r="L58" s="319">
        <v>11.3</v>
      </c>
      <c r="M58" s="319">
        <v>13.5</v>
      </c>
      <c r="N58" s="295">
        <v>11.8</v>
      </c>
      <c r="O58" s="319" t="s">
        <v>27</v>
      </c>
      <c r="P58" s="319" t="s">
        <v>27</v>
      </c>
      <c r="Q58" s="295">
        <v>13.9</v>
      </c>
    </row>
    <row r="59" spans="1:17" x14ac:dyDescent="0.15">
      <c r="A59" s="485"/>
      <c r="B59" s="53" t="s">
        <v>150</v>
      </c>
      <c r="C59" s="54" t="s">
        <v>27</v>
      </c>
      <c r="D59" s="272" t="s">
        <v>27</v>
      </c>
      <c r="E59" s="331" t="s">
        <v>27</v>
      </c>
      <c r="F59" s="271" t="s">
        <v>27</v>
      </c>
      <c r="G59" s="273" t="s">
        <v>27</v>
      </c>
      <c r="H59" s="271" t="s">
        <v>27</v>
      </c>
      <c r="I59" s="320" t="s">
        <v>211</v>
      </c>
      <c r="J59" s="273" t="s">
        <v>27</v>
      </c>
      <c r="K59" s="274" t="s">
        <v>27</v>
      </c>
      <c r="L59" s="276" t="s">
        <v>27</v>
      </c>
      <c r="M59" s="276" t="s">
        <v>27</v>
      </c>
      <c r="N59" s="273" t="s">
        <v>27</v>
      </c>
      <c r="O59" s="272" t="s">
        <v>27</v>
      </c>
      <c r="P59" s="275" t="s">
        <v>27</v>
      </c>
      <c r="Q59" s="273" t="s">
        <v>211</v>
      </c>
    </row>
    <row r="60" spans="1:17" x14ac:dyDescent="0.15">
      <c r="A60" s="485"/>
      <c r="B60" s="53" t="s">
        <v>151</v>
      </c>
      <c r="C60" s="54" t="s">
        <v>27</v>
      </c>
      <c r="D60" s="272" t="s">
        <v>27</v>
      </c>
      <c r="E60" s="331" t="s">
        <v>27</v>
      </c>
      <c r="F60" s="271" t="s">
        <v>27</v>
      </c>
      <c r="G60" s="273" t="s">
        <v>27</v>
      </c>
      <c r="H60" s="271" t="s">
        <v>27</v>
      </c>
      <c r="I60" s="320" t="s">
        <v>27</v>
      </c>
      <c r="J60" s="273" t="s">
        <v>27</v>
      </c>
      <c r="K60" s="274" t="s">
        <v>27</v>
      </c>
      <c r="L60" s="276" t="s">
        <v>27</v>
      </c>
      <c r="M60" s="276" t="s">
        <v>27</v>
      </c>
      <c r="N60" s="273" t="s">
        <v>27</v>
      </c>
      <c r="O60" s="272" t="s">
        <v>27</v>
      </c>
      <c r="P60" s="275" t="s">
        <v>27</v>
      </c>
      <c r="Q60" s="273" t="s">
        <v>211</v>
      </c>
    </row>
    <row r="61" spans="1:17" x14ac:dyDescent="0.15">
      <c r="A61" s="485"/>
      <c r="B61" s="53" t="s">
        <v>153</v>
      </c>
      <c r="C61" s="55" t="s">
        <v>27</v>
      </c>
      <c r="D61" s="272" t="s">
        <v>27</v>
      </c>
      <c r="E61" s="331" t="s">
        <v>27</v>
      </c>
      <c r="F61" s="271" t="s">
        <v>27</v>
      </c>
      <c r="G61" s="273" t="s">
        <v>27</v>
      </c>
      <c r="H61" s="321" t="s">
        <v>27</v>
      </c>
      <c r="I61" s="322">
        <v>0</v>
      </c>
      <c r="J61" s="325" t="s">
        <v>27</v>
      </c>
      <c r="K61" s="274" t="s">
        <v>27</v>
      </c>
      <c r="L61" s="276" t="s">
        <v>27</v>
      </c>
      <c r="M61" s="276" t="s">
        <v>27</v>
      </c>
      <c r="N61" s="273" t="s">
        <v>27</v>
      </c>
      <c r="O61" s="171" t="s">
        <v>27</v>
      </c>
      <c r="P61" s="324" t="s">
        <v>27</v>
      </c>
      <c r="Q61" s="325">
        <v>0</v>
      </c>
    </row>
    <row r="62" spans="1:17" x14ac:dyDescent="0.15">
      <c r="A62" s="485"/>
      <c r="B62" s="53" t="s">
        <v>154</v>
      </c>
      <c r="C62" s="55" t="s">
        <v>27</v>
      </c>
      <c r="D62" s="272" t="s">
        <v>27</v>
      </c>
      <c r="E62" s="331" t="s">
        <v>27</v>
      </c>
      <c r="F62" s="271" t="s">
        <v>27</v>
      </c>
      <c r="G62" s="273" t="s">
        <v>27</v>
      </c>
      <c r="H62" s="321" t="s">
        <v>27</v>
      </c>
      <c r="I62" s="322">
        <v>0</v>
      </c>
      <c r="J62" s="325" t="s">
        <v>27</v>
      </c>
      <c r="K62" s="274" t="s">
        <v>27</v>
      </c>
      <c r="L62" s="276" t="s">
        <v>27</v>
      </c>
      <c r="M62" s="276" t="s">
        <v>27</v>
      </c>
      <c r="N62" s="273" t="s">
        <v>27</v>
      </c>
      <c r="O62" s="171" t="s">
        <v>27</v>
      </c>
      <c r="P62" s="324" t="s">
        <v>27</v>
      </c>
      <c r="Q62" s="325">
        <v>0</v>
      </c>
    </row>
    <row r="63" spans="1:17" x14ac:dyDescent="0.15">
      <c r="A63" s="485"/>
      <c r="B63" s="56" t="s">
        <v>155</v>
      </c>
      <c r="C63" s="54" t="s">
        <v>27</v>
      </c>
      <c r="D63" s="272" t="s">
        <v>27</v>
      </c>
      <c r="E63" s="331" t="s">
        <v>27</v>
      </c>
      <c r="F63" s="271" t="s">
        <v>27</v>
      </c>
      <c r="G63" s="273" t="s">
        <v>27</v>
      </c>
      <c r="H63" s="321" t="s">
        <v>27</v>
      </c>
      <c r="I63" s="322" t="s">
        <v>27</v>
      </c>
      <c r="J63" s="325" t="s">
        <v>27</v>
      </c>
      <c r="K63" s="274" t="s">
        <v>27</v>
      </c>
      <c r="L63" s="276" t="s">
        <v>27</v>
      </c>
      <c r="M63" s="276" t="s">
        <v>27</v>
      </c>
      <c r="N63" s="273" t="s">
        <v>27</v>
      </c>
      <c r="O63" s="162" t="s">
        <v>27</v>
      </c>
      <c r="P63" s="163" t="s">
        <v>27</v>
      </c>
      <c r="Q63" s="172" t="s">
        <v>27</v>
      </c>
    </row>
    <row r="64" spans="1:17" ht="14.25" thickBot="1" x14ac:dyDescent="0.2">
      <c r="A64" s="486"/>
      <c r="B64" s="57" t="s">
        <v>156</v>
      </c>
      <c r="C64" s="58" t="s">
        <v>27</v>
      </c>
      <c r="D64" s="401" t="s">
        <v>27</v>
      </c>
      <c r="E64" s="343" t="s">
        <v>27</v>
      </c>
      <c r="F64" s="326" t="s">
        <v>27</v>
      </c>
      <c r="G64" s="328" t="s">
        <v>27</v>
      </c>
      <c r="H64" s="299" t="s">
        <v>27</v>
      </c>
      <c r="I64" s="301" t="s">
        <v>27</v>
      </c>
      <c r="J64" s="300" t="s">
        <v>27</v>
      </c>
      <c r="K64" s="301" t="s">
        <v>27</v>
      </c>
      <c r="L64" s="303" t="s">
        <v>27</v>
      </c>
      <c r="M64" s="303" t="s">
        <v>27</v>
      </c>
      <c r="N64" s="303" t="s">
        <v>27</v>
      </c>
      <c r="O64" s="299" t="s">
        <v>27</v>
      </c>
      <c r="P64" s="394" t="s">
        <v>27</v>
      </c>
      <c r="Q64" s="329" t="s">
        <v>27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464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465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54" t="s">
        <v>158</v>
      </c>
      <c r="E69" s="402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0" t="s">
        <v>27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27</v>
      </c>
      <c r="E73" s="271" t="s">
        <v>27</v>
      </c>
      <c r="F73" s="330" t="s">
        <v>27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27</v>
      </c>
      <c r="E74" s="271" t="s">
        <v>27</v>
      </c>
      <c r="F74" s="330" t="s">
        <v>27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27</v>
      </c>
      <c r="E75" s="271" t="s">
        <v>27</v>
      </c>
      <c r="F75" s="330" t="s">
        <v>27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27</v>
      </c>
      <c r="E76" s="271" t="s">
        <v>27</v>
      </c>
      <c r="F76" s="330" t="s">
        <v>27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27</v>
      </c>
      <c r="E77" s="271" t="s">
        <v>27</v>
      </c>
      <c r="F77" s="330" t="s">
        <v>27</v>
      </c>
    </row>
    <row r="78" spans="1:24" ht="12" customHeight="1" x14ac:dyDescent="0.15">
      <c r="A78" s="10">
        <v>8</v>
      </c>
      <c r="B78" s="11" t="s">
        <v>46</v>
      </c>
      <c r="C78" s="12" t="s">
        <v>206</v>
      </c>
      <c r="D78" s="271" t="s">
        <v>27</v>
      </c>
      <c r="E78" s="271" t="s">
        <v>27</v>
      </c>
      <c r="F78" s="330" t="s">
        <v>27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27</v>
      </c>
      <c r="E79" s="271" t="s">
        <v>27</v>
      </c>
      <c r="F79" s="330" t="s">
        <v>27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27</v>
      </c>
      <c r="E80" s="271" t="s">
        <v>27</v>
      </c>
      <c r="F80" s="330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27</v>
      </c>
      <c r="E81" s="271" t="s">
        <v>27</v>
      </c>
      <c r="F81" s="330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27</v>
      </c>
      <c r="E82" s="271" t="s">
        <v>27</v>
      </c>
      <c r="F82" s="330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27</v>
      </c>
      <c r="E83" s="271" t="s">
        <v>27</v>
      </c>
      <c r="F83" s="330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27</v>
      </c>
      <c r="E84" s="271" t="s">
        <v>27</v>
      </c>
      <c r="F84" s="330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27</v>
      </c>
      <c r="E85" s="271" t="s">
        <v>27</v>
      </c>
      <c r="F85" s="330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27</v>
      </c>
      <c r="E86" s="271" t="s">
        <v>27</v>
      </c>
      <c r="F86" s="330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27</v>
      </c>
      <c r="E87" s="271" t="s">
        <v>27</v>
      </c>
      <c r="F87" s="330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27</v>
      </c>
      <c r="E88" s="271" t="s">
        <v>27</v>
      </c>
      <c r="F88" s="330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27</v>
      </c>
      <c r="E89" s="271" t="s">
        <v>27</v>
      </c>
      <c r="F89" s="330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27</v>
      </c>
      <c r="E90" s="271" t="s">
        <v>27</v>
      </c>
      <c r="F90" s="330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27</v>
      </c>
      <c r="E91" s="271" t="s">
        <v>27</v>
      </c>
      <c r="F91" s="330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27</v>
      </c>
      <c r="E92" s="271" t="s">
        <v>27</v>
      </c>
      <c r="F92" s="330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27</v>
      </c>
      <c r="E93" s="271" t="s">
        <v>27</v>
      </c>
      <c r="F93" s="330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27</v>
      </c>
      <c r="E94" s="271" t="s">
        <v>27</v>
      </c>
      <c r="F94" s="330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27</v>
      </c>
      <c r="E95" s="271" t="s">
        <v>27</v>
      </c>
      <c r="F95" s="330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27</v>
      </c>
      <c r="E96" s="271" t="s">
        <v>27</v>
      </c>
      <c r="F96" s="330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27</v>
      </c>
      <c r="E97" s="271" t="s">
        <v>27</v>
      </c>
      <c r="F97" s="330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 t="s">
        <v>27</v>
      </c>
      <c r="E98" s="271" t="s">
        <v>27</v>
      </c>
      <c r="F98" s="330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27</v>
      </c>
      <c r="E99" s="271" t="s">
        <v>27</v>
      </c>
      <c r="F99" s="330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27</v>
      </c>
      <c r="E100" s="271" t="s">
        <v>27</v>
      </c>
      <c r="F100" s="330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27</v>
      </c>
      <c r="E101" s="271" t="s">
        <v>27</v>
      </c>
      <c r="F101" s="330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27</v>
      </c>
      <c r="E102" s="271" t="s">
        <v>27</v>
      </c>
      <c r="F102" s="330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27</v>
      </c>
      <c r="E103" s="271" t="s">
        <v>27</v>
      </c>
      <c r="F103" s="330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27</v>
      </c>
      <c r="E104" s="271" t="s">
        <v>27</v>
      </c>
      <c r="F104" s="330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27</v>
      </c>
      <c r="E105" s="271" t="s">
        <v>27</v>
      </c>
      <c r="F105" s="330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27</v>
      </c>
      <c r="E106" s="271" t="s">
        <v>27</v>
      </c>
      <c r="F106" s="330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27</v>
      </c>
      <c r="E107" s="271" t="s">
        <v>27</v>
      </c>
      <c r="F107" s="330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4</v>
      </c>
      <c r="E108" s="285">
        <v>2</v>
      </c>
      <c r="F108" s="330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27</v>
      </c>
      <c r="E109" s="271" t="s">
        <v>27</v>
      </c>
      <c r="F109" s="330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27</v>
      </c>
      <c r="E110" s="271" t="s">
        <v>27</v>
      </c>
      <c r="F110" s="330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27</v>
      </c>
      <c r="E111" s="271" t="s">
        <v>27</v>
      </c>
      <c r="F111" s="330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27</v>
      </c>
      <c r="E112" s="271" t="s">
        <v>27</v>
      </c>
      <c r="F112" s="330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27</v>
      </c>
      <c r="E113" s="271" t="s">
        <v>27</v>
      </c>
      <c r="F113" s="330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27</v>
      </c>
      <c r="E114" s="271" t="s">
        <v>27</v>
      </c>
      <c r="F114" s="330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27</v>
      </c>
      <c r="E115" s="271" t="s">
        <v>27</v>
      </c>
      <c r="F115" s="330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0.5</v>
      </c>
      <c r="E116" s="271" t="s">
        <v>196</v>
      </c>
      <c r="F116" s="330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7.2</v>
      </c>
      <c r="E117" s="162">
        <v>6.8</v>
      </c>
      <c r="F117" s="330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0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0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0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10.7</v>
      </c>
      <c r="E123" s="315">
        <v>10.3</v>
      </c>
      <c r="F123" s="337">
        <v>12.7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 t="s">
        <v>211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211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3">
        <v>0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403">
        <v>0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27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27</v>
      </c>
    </row>
    <row r="130" spans="1:24" ht="21" customHeight="1" x14ac:dyDescent="0.15">
      <c r="A130" s="487" t="s">
        <v>466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465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330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331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331" t="s">
        <v>27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331" t="s">
        <v>27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331" t="s">
        <v>27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331" t="s">
        <v>27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331" t="s">
        <v>27</v>
      </c>
    </row>
    <row r="142" spans="1:24" ht="12" customHeight="1" x14ac:dyDescent="0.15">
      <c r="A142" s="10">
        <v>8</v>
      </c>
      <c r="B142" s="11" t="s">
        <v>46</v>
      </c>
      <c r="C142" s="12" t="s">
        <v>206</v>
      </c>
      <c r="D142" s="331" t="s">
        <v>27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331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331" t="s">
        <v>27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331" t="s">
        <v>27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331" t="s">
        <v>27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331" t="s">
        <v>27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331" t="s">
        <v>27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331" t="s">
        <v>27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331" t="s">
        <v>27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331" t="s">
        <v>27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331" t="s">
        <v>27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331" t="s">
        <v>27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331" t="s">
        <v>27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331" t="s">
        <v>27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331" t="s">
        <v>27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331" t="s">
        <v>27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331" t="s">
        <v>27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331" t="s">
        <v>27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331" t="s">
        <v>27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331" t="s">
        <v>27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331" t="s">
        <v>27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331" t="s">
        <v>27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331" t="s">
        <v>27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331" t="s">
        <v>27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331" t="s">
        <v>27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331" t="s">
        <v>27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331" t="s">
        <v>27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331" t="s">
        <v>27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331" t="s">
        <v>27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331" t="s">
        <v>27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334">
        <v>3.9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331" t="s">
        <v>27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331" t="s">
        <v>27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331" t="s">
        <v>27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170" t="s">
        <v>27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170" t="s">
        <v>27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331" t="s">
        <v>27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331" t="s">
        <v>27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331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333">
        <v>7.3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331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331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331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343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344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337">
        <v>12.5</v>
      </c>
    </row>
    <row r="188" spans="1:4" x14ac:dyDescent="0.15">
      <c r="A188" s="485"/>
      <c r="B188" s="53" t="s">
        <v>150</v>
      </c>
      <c r="C188" s="54" t="s">
        <v>27</v>
      </c>
      <c r="D188" s="333" t="s">
        <v>27</v>
      </c>
    </row>
    <row r="189" spans="1:4" x14ac:dyDescent="0.15">
      <c r="A189" s="485"/>
      <c r="B189" s="53" t="s">
        <v>151</v>
      </c>
      <c r="C189" s="54" t="s">
        <v>27</v>
      </c>
      <c r="D189" s="333" t="s">
        <v>27</v>
      </c>
    </row>
    <row r="190" spans="1:4" x14ac:dyDescent="0.15">
      <c r="A190" s="485"/>
      <c r="B190" s="53" t="s">
        <v>153</v>
      </c>
      <c r="C190" s="55" t="s">
        <v>27</v>
      </c>
      <c r="D190" s="333" t="s">
        <v>27</v>
      </c>
    </row>
    <row r="191" spans="1:4" x14ac:dyDescent="0.15">
      <c r="A191" s="485"/>
      <c r="B191" s="53" t="s">
        <v>154</v>
      </c>
      <c r="C191" s="55" t="s">
        <v>27</v>
      </c>
      <c r="D191" s="333" t="s">
        <v>27</v>
      </c>
    </row>
    <row r="192" spans="1:4" x14ac:dyDescent="0.15">
      <c r="A192" s="485"/>
      <c r="B192" s="56" t="s">
        <v>155</v>
      </c>
      <c r="C192" s="54" t="s">
        <v>27</v>
      </c>
      <c r="D192" s="333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343" t="s">
        <v>27</v>
      </c>
    </row>
    <row r="194" spans="1:24" ht="21" customHeight="1" x14ac:dyDescent="0.15">
      <c r="A194" s="487" t="s">
        <v>467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</row>
    <row r="195" spans="1:24" ht="15.75" customHeight="1" x14ac:dyDescent="0.15">
      <c r="A195" s="2"/>
      <c r="B195" s="488" t="s">
        <v>465</v>
      </c>
      <c r="C195" s="488"/>
      <c r="D195" s="127"/>
      <c r="E195" s="127" t="s">
        <v>0</v>
      </c>
      <c r="H195" s="127"/>
      <c r="I195" s="90"/>
      <c r="J195" s="3" t="s">
        <v>1</v>
      </c>
      <c r="K195" s="90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128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490" t="s">
        <v>4</v>
      </c>
      <c r="B197" s="492" t="s">
        <v>5</v>
      </c>
      <c r="C197" s="492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491"/>
      <c r="B198" s="493"/>
      <c r="C198" s="493"/>
      <c r="D198" s="91" t="s">
        <v>182</v>
      </c>
      <c r="E198" s="92" t="s">
        <v>184</v>
      </c>
      <c r="F198" s="71" t="s">
        <v>183</v>
      </c>
      <c r="G198" s="71" t="s">
        <v>185</v>
      </c>
      <c r="H198" s="231" t="s">
        <v>186</v>
      </c>
      <c r="I198" s="6" t="s">
        <v>187</v>
      </c>
      <c r="J198" s="6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53" t="s">
        <v>27</v>
      </c>
      <c r="I199" s="354" t="s">
        <v>27</v>
      </c>
      <c r="J199" s="270" t="s">
        <v>27</v>
      </c>
      <c r="K199" s="355" t="s">
        <v>27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53" t="s">
        <v>27</v>
      </c>
      <c r="I200" s="354" t="s">
        <v>27</v>
      </c>
      <c r="J200" s="276" t="s">
        <v>27</v>
      </c>
      <c r="K200" s="355" t="s">
        <v>27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27</v>
      </c>
      <c r="E201" s="271" t="s">
        <v>27</v>
      </c>
      <c r="F201" s="271" t="s">
        <v>27</v>
      </c>
      <c r="G201" s="331" t="s">
        <v>27</v>
      </c>
      <c r="H201" s="353" t="s">
        <v>27</v>
      </c>
      <c r="I201" s="354" t="s">
        <v>27</v>
      </c>
      <c r="J201" s="276" t="s">
        <v>27</v>
      </c>
      <c r="K201" s="355" t="s">
        <v>27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27</v>
      </c>
      <c r="E202" s="271" t="s">
        <v>27</v>
      </c>
      <c r="F202" s="271" t="s">
        <v>27</v>
      </c>
      <c r="G202" s="331" t="s">
        <v>27</v>
      </c>
      <c r="H202" s="353" t="s">
        <v>27</v>
      </c>
      <c r="I202" s="354" t="s">
        <v>27</v>
      </c>
      <c r="J202" s="276" t="s">
        <v>27</v>
      </c>
      <c r="K202" s="355" t="s">
        <v>27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27</v>
      </c>
      <c r="E203" s="271" t="s">
        <v>27</v>
      </c>
      <c r="F203" s="271" t="s">
        <v>27</v>
      </c>
      <c r="G203" s="331" t="s">
        <v>27</v>
      </c>
      <c r="H203" s="353" t="s">
        <v>27</v>
      </c>
      <c r="I203" s="354" t="s">
        <v>27</v>
      </c>
      <c r="J203" s="276" t="s">
        <v>27</v>
      </c>
      <c r="K203" s="355" t="s">
        <v>27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27</v>
      </c>
      <c r="E204" s="271" t="s">
        <v>27</v>
      </c>
      <c r="F204" s="271" t="s">
        <v>27</v>
      </c>
      <c r="G204" s="331" t="s">
        <v>27</v>
      </c>
      <c r="H204" s="353" t="s">
        <v>27</v>
      </c>
      <c r="I204" s="358" t="s">
        <v>27</v>
      </c>
      <c r="J204" s="276" t="s">
        <v>27</v>
      </c>
      <c r="K204" s="355" t="s">
        <v>27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27</v>
      </c>
      <c r="E205" s="271" t="s">
        <v>27</v>
      </c>
      <c r="F205" s="271" t="s">
        <v>27</v>
      </c>
      <c r="G205" s="331" t="s">
        <v>27</v>
      </c>
      <c r="H205" s="353" t="s">
        <v>27</v>
      </c>
      <c r="I205" s="354" t="s">
        <v>27</v>
      </c>
      <c r="J205" s="276" t="s">
        <v>27</v>
      </c>
      <c r="K205" s="355" t="s">
        <v>27</v>
      </c>
    </row>
    <row r="206" spans="1:24" ht="12" customHeight="1" x14ac:dyDescent="0.15">
      <c r="A206" s="10">
        <v>8</v>
      </c>
      <c r="B206" s="11" t="s">
        <v>46</v>
      </c>
      <c r="C206" s="12" t="s">
        <v>206</v>
      </c>
      <c r="D206" s="271" t="s">
        <v>27</v>
      </c>
      <c r="E206" s="271" t="s">
        <v>27</v>
      </c>
      <c r="F206" s="271" t="s">
        <v>27</v>
      </c>
      <c r="G206" s="331" t="s">
        <v>27</v>
      </c>
      <c r="H206" s="353" t="s">
        <v>27</v>
      </c>
      <c r="I206" s="354" t="s">
        <v>27</v>
      </c>
      <c r="J206" s="276" t="s">
        <v>27</v>
      </c>
      <c r="K206" s="355" t="s">
        <v>27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27</v>
      </c>
      <c r="E207" s="271" t="s">
        <v>27</v>
      </c>
      <c r="F207" s="271" t="s">
        <v>27</v>
      </c>
      <c r="G207" s="331" t="s">
        <v>27</v>
      </c>
      <c r="H207" s="353" t="s">
        <v>27</v>
      </c>
      <c r="I207" s="354" t="s">
        <v>27</v>
      </c>
      <c r="J207" s="276" t="s">
        <v>27</v>
      </c>
      <c r="K207" s="355" t="s">
        <v>27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27</v>
      </c>
      <c r="E208" s="271" t="s">
        <v>27</v>
      </c>
      <c r="F208" s="271" t="s">
        <v>27</v>
      </c>
      <c r="G208" s="331" t="s">
        <v>27</v>
      </c>
      <c r="H208" s="353" t="s">
        <v>27</v>
      </c>
      <c r="I208" s="354" t="s">
        <v>27</v>
      </c>
      <c r="J208" s="276" t="s">
        <v>27</v>
      </c>
      <c r="K208" s="355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271" t="s">
        <v>27</v>
      </c>
      <c r="E209" s="271" t="s">
        <v>27</v>
      </c>
      <c r="F209" s="271" t="s">
        <v>27</v>
      </c>
      <c r="G209" s="331" t="s">
        <v>27</v>
      </c>
      <c r="H209" s="353" t="s">
        <v>27</v>
      </c>
      <c r="I209" s="358" t="s">
        <v>27</v>
      </c>
      <c r="J209" s="360" t="s">
        <v>27</v>
      </c>
      <c r="K209" s="355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27</v>
      </c>
      <c r="E210" s="271" t="s">
        <v>27</v>
      </c>
      <c r="F210" s="271" t="s">
        <v>27</v>
      </c>
      <c r="G210" s="331" t="s">
        <v>27</v>
      </c>
      <c r="H210" s="353" t="s">
        <v>27</v>
      </c>
      <c r="I210" s="361" t="s">
        <v>27</v>
      </c>
      <c r="J210" s="163" t="s">
        <v>27</v>
      </c>
      <c r="K210" s="355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27</v>
      </c>
      <c r="E211" s="271" t="s">
        <v>27</v>
      </c>
      <c r="F211" s="271" t="s">
        <v>27</v>
      </c>
      <c r="G211" s="331" t="s">
        <v>27</v>
      </c>
      <c r="H211" s="353" t="s">
        <v>27</v>
      </c>
      <c r="I211" s="354" t="s">
        <v>27</v>
      </c>
      <c r="J211" s="276" t="s">
        <v>27</v>
      </c>
      <c r="K211" s="355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27</v>
      </c>
      <c r="E212" s="271" t="s">
        <v>27</v>
      </c>
      <c r="F212" s="271" t="s">
        <v>27</v>
      </c>
      <c r="G212" s="331" t="s">
        <v>27</v>
      </c>
      <c r="H212" s="353" t="s">
        <v>27</v>
      </c>
      <c r="I212" s="354" t="s">
        <v>27</v>
      </c>
      <c r="J212" s="276" t="s">
        <v>27</v>
      </c>
      <c r="K212" s="355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27</v>
      </c>
      <c r="E213" s="271" t="s">
        <v>27</v>
      </c>
      <c r="F213" s="271" t="s">
        <v>27</v>
      </c>
      <c r="G213" s="331" t="s">
        <v>27</v>
      </c>
      <c r="H213" s="353" t="s">
        <v>27</v>
      </c>
      <c r="I213" s="354" t="s">
        <v>27</v>
      </c>
      <c r="J213" s="276" t="s">
        <v>27</v>
      </c>
      <c r="K213" s="355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27</v>
      </c>
      <c r="E214" s="271" t="s">
        <v>27</v>
      </c>
      <c r="F214" s="271" t="s">
        <v>27</v>
      </c>
      <c r="G214" s="331" t="s">
        <v>27</v>
      </c>
      <c r="H214" s="353" t="s">
        <v>27</v>
      </c>
      <c r="I214" s="354" t="s">
        <v>27</v>
      </c>
      <c r="J214" s="276" t="s">
        <v>27</v>
      </c>
      <c r="K214" s="355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27</v>
      </c>
      <c r="E215" s="271" t="s">
        <v>27</v>
      </c>
      <c r="F215" s="271" t="s">
        <v>27</v>
      </c>
      <c r="G215" s="331" t="s">
        <v>27</v>
      </c>
      <c r="H215" s="353" t="s">
        <v>27</v>
      </c>
      <c r="I215" s="354" t="s">
        <v>27</v>
      </c>
      <c r="J215" s="276" t="s">
        <v>27</v>
      </c>
      <c r="K215" s="355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27</v>
      </c>
      <c r="E216" s="271" t="s">
        <v>27</v>
      </c>
      <c r="F216" s="271" t="s">
        <v>27</v>
      </c>
      <c r="G216" s="331" t="s">
        <v>27</v>
      </c>
      <c r="H216" s="353" t="s">
        <v>27</v>
      </c>
      <c r="I216" s="354" t="s">
        <v>27</v>
      </c>
      <c r="J216" s="276" t="s">
        <v>27</v>
      </c>
      <c r="K216" s="355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27</v>
      </c>
      <c r="E217" s="271" t="s">
        <v>27</v>
      </c>
      <c r="F217" s="271" t="s">
        <v>27</v>
      </c>
      <c r="G217" s="331" t="s">
        <v>27</v>
      </c>
      <c r="H217" s="353" t="s">
        <v>27</v>
      </c>
      <c r="I217" s="354" t="s">
        <v>27</v>
      </c>
      <c r="J217" s="276" t="s">
        <v>27</v>
      </c>
      <c r="K217" s="355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27</v>
      </c>
      <c r="E218" s="271" t="s">
        <v>27</v>
      </c>
      <c r="F218" s="271" t="s">
        <v>27</v>
      </c>
      <c r="G218" s="331" t="s">
        <v>27</v>
      </c>
      <c r="H218" s="353" t="s">
        <v>27</v>
      </c>
      <c r="I218" s="354" t="s">
        <v>27</v>
      </c>
      <c r="J218" s="276" t="s">
        <v>27</v>
      </c>
      <c r="K218" s="355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27</v>
      </c>
      <c r="E219" s="271" t="s">
        <v>27</v>
      </c>
      <c r="F219" s="271" t="s">
        <v>27</v>
      </c>
      <c r="G219" s="331" t="s">
        <v>27</v>
      </c>
      <c r="H219" s="353" t="s">
        <v>27</v>
      </c>
      <c r="I219" s="354" t="s">
        <v>27</v>
      </c>
      <c r="J219" s="163" t="s">
        <v>27</v>
      </c>
      <c r="K219" s="355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27</v>
      </c>
      <c r="E220" s="271" t="s">
        <v>27</v>
      </c>
      <c r="F220" s="271" t="s">
        <v>27</v>
      </c>
      <c r="G220" s="331" t="s">
        <v>27</v>
      </c>
      <c r="H220" s="353" t="s">
        <v>27</v>
      </c>
      <c r="I220" s="354" t="s">
        <v>27</v>
      </c>
      <c r="J220" s="163" t="s">
        <v>27</v>
      </c>
      <c r="K220" s="355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271" t="s">
        <v>27</v>
      </c>
      <c r="E221" s="271" t="s">
        <v>27</v>
      </c>
      <c r="F221" s="271" t="s">
        <v>27</v>
      </c>
      <c r="G221" s="331" t="s">
        <v>27</v>
      </c>
      <c r="H221" s="353" t="s">
        <v>27</v>
      </c>
      <c r="I221" s="354" t="s">
        <v>27</v>
      </c>
      <c r="J221" s="163" t="s">
        <v>27</v>
      </c>
      <c r="K221" s="355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27</v>
      </c>
      <c r="E222" s="271" t="s">
        <v>27</v>
      </c>
      <c r="F222" s="271" t="s">
        <v>27</v>
      </c>
      <c r="G222" s="331" t="s">
        <v>27</v>
      </c>
      <c r="H222" s="353" t="s">
        <v>27</v>
      </c>
      <c r="I222" s="354" t="s">
        <v>27</v>
      </c>
      <c r="J222" s="163" t="s">
        <v>27</v>
      </c>
      <c r="K222" s="355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27</v>
      </c>
      <c r="E223" s="271" t="s">
        <v>27</v>
      </c>
      <c r="F223" s="271" t="s">
        <v>27</v>
      </c>
      <c r="G223" s="331" t="s">
        <v>27</v>
      </c>
      <c r="H223" s="353" t="s">
        <v>27</v>
      </c>
      <c r="I223" s="354" t="s">
        <v>27</v>
      </c>
      <c r="J223" s="163" t="s">
        <v>27</v>
      </c>
      <c r="K223" s="355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27</v>
      </c>
      <c r="E224" s="271" t="s">
        <v>27</v>
      </c>
      <c r="F224" s="271" t="s">
        <v>27</v>
      </c>
      <c r="G224" s="331" t="s">
        <v>27</v>
      </c>
      <c r="H224" s="353" t="s">
        <v>27</v>
      </c>
      <c r="I224" s="354" t="s">
        <v>27</v>
      </c>
      <c r="J224" s="163" t="s">
        <v>27</v>
      </c>
      <c r="K224" s="355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271" t="s">
        <v>27</v>
      </c>
      <c r="E225" s="271" t="s">
        <v>27</v>
      </c>
      <c r="F225" s="271" t="s">
        <v>27</v>
      </c>
      <c r="G225" s="331" t="s">
        <v>27</v>
      </c>
      <c r="H225" s="353" t="s">
        <v>27</v>
      </c>
      <c r="I225" s="354" t="s">
        <v>27</v>
      </c>
      <c r="J225" s="163" t="s">
        <v>27</v>
      </c>
      <c r="K225" s="355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 t="s">
        <v>27</v>
      </c>
      <c r="E226" s="271" t="s">
        <v>27</v>
      </c>
      <c r="F226" s="271" t="s">
        <v>27</v>
      </c>
      <c r="G226" s="331" t="s">
        <v>27</v>
      </c>
      <c r="H226" s="353" t="s">
        <v>27</v>
      </c>
      <c r="I226" s="354" t="s">
        <v>27</v>
      </c>
      <c r="J226" s="163" t="s">
        <v>27</v>
      </c>
      <c r="K226" s="355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271" t="s">
        <v>27</v>
      </c>
      <c r="E227" s="271" t="s">
        <v>27</v>
      </c>
      <c r="F227" s="271" t="s">
        <v>27</v>
      </c>
      <c r="G227" s="331" t="s">
        <v>27</v>
      </c>
      <c r="H227" s="353" t="s">
        <v>27</v>
      </c>
      <c r="I227" s="354" t="s">
        <v>27</v>
      </c>
      <c r="J227" s="163" t="s">
        <v>27</v>
      </c>
      <c r="K227" s="355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27</v>
      </c>
      <c r="E228" s="271" t="s">
        <v>27</v>
      </c>
      <c r="F228" s="271" t="s">
        <v>27</v>
      </c>
      <c r="G228" s="331" t="s">
        <v>27</v>
      </c>
      <c r="H228" s="353" t="s">
        <v>27</v>
      </c>
      <c r="I228" s="354" t="s">
        <v>27</v>
      </c>
      <c r="J228" s="163" t="s">
        <v>27</v>
      </c>
      <c r="K228" s="355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27</v>
      </c>
      <c r="E229" s="271" t="s">
        <v>27</v>
      </c>
      <c r="F229" s="271" t="s">
        <v>27</v>
      </c>
      <c r="G229" s="331" t="s">
        <v>27</v>
      </c>
      <c r="H229" s="353" t="s">
        <v>27</v>
      </c>
      <c r="I229" s="354" t="s">
        <v>27</v>
      </c>
      <c r="J229" s="163" t="s">
        <v>27</v>
      </c>
      <c r="K229" s="355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27</v>
      </c>
      <c r="E230" s="271" t="s">
        <v>27</v>
      </c>
      <c r="F230" s="271" t="s">
        <v>27</v>
      </c>
      <c r="G230" s="331" t="s">
        <v>27</v>
      </c>
      <c r="H230" s="353" t="s">
        <v>27</v>
      </c>
      <c r="I230" s="354" t="s">
        <v>27</v>
      </c>
      <c r="J230" s="276" t="s">
        <v>27</v>
      </c>
      <c r="K230" s="355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27</v>
      </c>
      <c r="E231" s="271" t="s">
        <v>27</v>
      </c>
      <c r="F231" s="271" t="s">
        <v>27</v>
      </c>
      <c r="G231" s="331" t="s">
        <v>27</v>
      </c>
      <c r="H231" s="353" t="s">
        <v>27</v>
      </c>
      <c r="I231" s="354" t="s">
        <v>27</v>
      </c>
      <c r="J231" s="276" t="s">
        <v>27</v>
      </c>
      <c r="K231" s="355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27</v>
      </c>
      <c r="E232" s="271" t="s">
        <v>27</v>
      </c>
      <c r="F232" s="271" t="s">
        <v>27</v>
      </c>
      <c r="G232" s="331">
        <v>0.03</v>
      </c>
      <c r="H232" s="353" t="s">
        <v>27</v>
      </c>
      <c r="I232" s="354" t="s">
        <v>27</v>
      </c>
      <c r="J232" s="276" t="s">
        <v>27</v>
      </c>
      <c r="K232" s="355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27</v>
      </c>
      <c r="E233" s="271" t="s">
        <v>27</v>
      </c>
      <c r="F233" s="271" t="s">
        <v>27</v>
      </c>
      <c r="G233" s="331" t="s">
        <v>27</v>
      </c>
      <c r="H233" s="353" t="s">
        <v>27</v>
      </c>
      <c r="I233" s="354" t="s">
        <v>27</v>
      </c>
      <c r="J233" s="276" t="s">
        <v>27</v>
      </c>
      <c r="K233" s="355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271" t="s">
        <v>27</v>
      </c>
      <c r="E234" s="271" t="s">
        <v>27</v>
      </c>
      <c r="F234" s="271" t="s">
        <v>27</v>
      </c>
      <c r="G234" s="331" t="s">
        <v>27</v>
      </c>
      <c r="H234" s="353" t="s">
        <v>27</v>
      </c>
      <c r="I234" s="354" t="s">
        <v>27</v>
      </c>
      <c r="J234" s="293" t="s">
        <v>27</v>
      </c>
      <c r="K234" s="355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27</v>
      </c>
      <c r="E235" s="271" t="s">
        <v>27</v>
      </c>
      <c r="F235" s="271" t="s">
        <v>27</v>
      </c>
      <c r="G235" s="331" t="s">
        <v>27</v>
      </c>
      <c r="H235" s="353" t="s">
        <v>27</v>
      </c>
      <c r="I235" s="354" t="s">
        <v>27</v>
      </c>
      <c r="J235" s="276" t="s">
        <v>27</v>
      </c>
      <c r="K235" s="355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3.9</v>
      </c>
      <c r="E236" s="363">
        <v>2.2000000000000002</v>
      </c>
      <c r="F236" s="363">
        <v>2</v>
      </c>
      <c r="G236" s="363">
        <v>2</v>
      </c>
      <c r="H236" s="353" t="s">
        <v>27</v>
      </c>
      <c r="I236" s="366" t="s">
        <v>27</v>
      </c>
      <c r="J236" s="293" t="s">
        <v>27</v>
      </c>
      <c r="K236" s="355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27</v>
      </c>
      <c r="E237" s="352" t="s">
        <v>27</v>
      </c>
      <c r="F237" s="352" t="s">
        <v>27</v>
      </c>
      <c r="G237" s="352" t="s">
        <v>27</v>
      </c>
      <c r="H237" s="353" t="s">
        <v>27</v>
      </c>
      <c r="I237" s="354" t="s">
        <v>27</v>
      </c>
      <c r="J237" s="276" t="s">
        <v>27</v>
      </c>
      <c r="K237" s="355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27</v>
      </c>
      <c r="E238" s="352" t="s">
        <v>27</v>
      </c>
      <c r="F238" s="352" t="s">
        <v>27</v>
      </c>
      <c r="G238" s="352" t="s">
        <v>27</v>
      </c>
      <c r="H238" s="353" t="s">
        <v>27</v>
      </c>
      <c r="I238" s="354" t="s">
        <v>27</v>
      </c>
      <c r="J238" s="276" t="s">
        <v>27</v>
      </c>
      <c r="K238" s="355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352" t="s">
        <v>27</v>
      </c>
      <c r="E239" s="352" t="s">
        <v>27</v>
      </c>
      <c r="F239" s="352" t="s">
        <v>27</v>
      </c>
      <c r="G239" s="352" t="s">
        <v>27</v>
      </c>
      <c r="H239" s="353" t="s">
        <v>27</v>
      </c>
      <c r="I239" s="354" t="s">
        <v>27</v>
      </c>
      <c r="J239" s="276" t="s">
        <v>27</v>
      </c>
      <c r="K239" s="355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352" t="s">
        <v>27</v>
      </c>
      <c r="E240" s="352" t="s">
        <v>27</v>
      </c>
      <c r="F240" s="352" t="s">
        <v>27</v>
      </c>
      <c r="G240" s="352" t="s">
        <v>27</v>
      </c>
      <c r="H240" s="353" t="s">
        <v>27</v>
      </c>
      <c r="I240" s="354" t="s">
        <v>27</v>
      </c>
      <c r="J240" s="276" t="s">
        <v>27</v>
      </c>
      <c r="K240" s="355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352" t="s">
        <v>27</v>
      </c>
      <c r="E241" s="352" t="s">
        <v>27</v>
      </c>
      <c r="F241" s="352" t="s">
        <v>27</v>
      </c>
      <c r="G241" s="352" t="s">
        <v>27</v>
      </c>
      <c r="H241" s="353" t="s">
        <v>27</v>
      </c>
      <c r="I241" s="354" t="s">
        <v>27</v>
      </c>
      <c r="J241" s="276" t="s">
        <v>27</v>
      </c>
      <c r="K241" s="355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352" t="s">
        <v>27</v>
      </c>
      <c r="E242" s="352" t="s">
        <v>27</v>
      </c>
      <c r="F242" s="352" t="s">
        <v>27</v>
      </c>
      <c r="G242" s="352" t="s">
        <v>27</v>
      </c>
      <c r="H242" s="353" t="s">
        <v>27</v>
      </c>
      <c r="I242" s="354" t="s">
        <v>27</v>
      </c>
      <c r="J242" s="276" t="s">
        <v>27</v>
      </c>
      <c r="K242" s="355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352" t="s">
        <v>27</v>
      </c>
      <c r="E243" s="352" t="s">
        <v>27</v>
      </c>
      <c r="F243" s="352" t="s">
        <v>27</v>
      </c>
      <c r="G243" s="352" t="s">
        <v>27</v>
      </c>
      <c r="H243" s="353" t="s">
        <v>27</v>
      </c>
      <c r="I243" s="354" t="s">
        <v>27</v>
      </c>
      <c r="J243" s="276" t="s">
        <v>27</v>
      </c>
      <c r="K243" s="355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0.4</v>
      </c>
      <c r="E244" s="363" t="s">
        <v>194</v>
      </c>
      <c r="F244" s="363" t="s">
        <v>194</v>
      </c>
      <c r="G244" s="363" t="s">
        <v>194</v>
      </c>
      <c r="H244" s="353" t="s">
        <v>27</v>
      </c>
      <c r="I244" s="354" t="s">
        <v>27</v>
      </c>
      <c r="J244" s="276" t="s">
        <v>27</v>
      </c>
      <c r="K244" s="355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7.2</v>
      </c>
      <c r="E245" s="367">
        <v>7.2</v>
      </c>
      <c r="F245" s="367">
        <v>7.3</v>
      </c>
      <c r="G245" s="367">
        <v>7.7</v>
      </c>
      <c r="H245" s="353" t="s">
        <v>27</v>
      </c>
      <c r="I245" s="366" t="s">
        <v>27</v>
      </c>
      <c r="J245" s="298" t="s">
        <v>27</v>
      </c>
      <c r="K245" s="355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53" t="s">
        <v>27</v>
      </c>
      <c r="I246" s="354" t="s">
        <v>27</v>
      </c>
      <c r="J246" s="276" t="s">
        <v>27</v>
      </c>
      <c r="K246" s="355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53" t="s">
        <v>27</v>
      </c>
      <c r="I247" s="354" t="s">
        <v>27</v>
      </c>
      <c r="J247" s="276" t="s">
        <v>27</v>
      </c>
      <c r="K247" s="355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 t="s">
        <v>227</v>
      </c>
      <c r="H248" s="353" t="s">
        <v>27</v>
      </c>
      <c r="I248" s="354" t="s">
        <v>27</v>
      </c>
      <c r="J248" s="276" t="s">
        <v>27</v>
      </c>
      <c r="K248" s="355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38" t="s">
        <v>60</v>
      </c>
      <c r="H249" s="353" t="s">
        <v>27</v>
      </c>
      <c r="I249" s="370" t="s">
        <v>27</v>
      </c>
      <c r="J249" s="303" t="s">
        <v>27</v>
      </c>
      <c r="K249" s="355" t="s">
        <v>27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0.2</v>
      </c>
      <c r="E250" s="373">
        <v>0.3</v>
      </c>
      <c r="F250" s="373">
        <v>0.2</v>
      </c>
      <c r="G250" s="373">
        <v>0.3</v>
      </c>
      <c r="H250" s="404" t="s">
        <v>225</v>
      </c>
      <c r="I250" s="375" t="s">
        <v>225</v>
      </c>
      <c r="J250" s="314" t="s">
        <v>27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11.3</v>
      </c>
      <c r="E251" s="367">
        <v>9</v>
      </c>
      <c r="F251" s="367">
        <v>10.8</v>
      </c>
      <c r="G251" s="367">
        <v>11.3</v>
      </c>
      <c r="H251" s="405">
        <v>10.4</v>
      </c>
      <c r="I251" s="378" t="s">
        <v>225</v>
      </c>
      <c r="J251" s="319" t="s">
        <v>27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406">
        <v>0</v>
      </c>
      <c r="I252" s="353" t="s">
        <v>225</v>
      </c>
      <c r="J252" s="256" t="s">
        <v>27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405" t="s">
        <v>60</v>
      </c>
      <c r="I253" s="353" t="s">
        <v>225</v>
      </c>
      <c r="J253" s="258" t="s">
        <v>27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406" t="s">
        <v>211</v>
      </c>
      <c r="I254" s="256" t="s">
        <v>225</v>
      </c>
      <c r="J254" s="258" t="s">
        <v>27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406" t="s">
        <v>211</v>
      </c>
      <c r="I255" s="256" t="s">
        <v>225</v>
      </c>
      <c r="J255" s="258" t="s">
        <v>27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405" t="s">
        <v>27</v>
      </c>
      <c r="I256" s="258" t="s">
        <v>225</v>
      </c>
      <c r="J256" s="258" t="s">
        <v>27</v>
      </c>
      <c r="K256" s="379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407" t="s">
        <v>27</v>
      </c>
      <c r="I257" s="383" t="s">
        <v>225</v>
      </c>
      <c r="J257" s="384" t="s">
        <v>27</v>
      </c>
      <c r="K257" s="385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250:A257"/>
    <mergeCell ref="A186:A193"/>
    <mergeCell ref="A194:X194"/>
    <mergeCell ref="B195:C195"/>
    <mergeCell ref="B196:C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7" man="1"/>
    <brk id="129" max="16383" man="1"/>
    <brk id="19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165" zoomScale="85" zoomScaleNormal="100" zoomScaleSheetLayoutView="85" workbookViewId="0">
      <selection activeCell="C261" sqref="C261:D266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4" width="10.5" style="408" customWidth="1"/>
    <col min="5" max="7" width="10.5" style="1" customWidth="1"/>
    <col min="8" max="8" width="10.5" style="408" customWidth="1"/>
    <col min="9" max="11" width="10.5" style="1" customWidth="1"/>
    <col min="12" max="12" width="10.5" style="408" customWidth="1"/>
    <col min="13" max="14" width="10.5" style="1" customWidth="1"/>
    <col min="15" max="15" width="10.5" style="408" customWidth="1"/>
    <col min="16" max="17" width="10.5" style="1" customWidth="1"/>
    <col min="18" max="19" width="6.875" style="1" customWidth="1"/>
    <col min="20" max="21" width="6.875" style="408" customWidth="1"/>
    <col min="22" max="24" width="6.875" style="1" customWidth="1"/>
    <col min="25" max="16384" width="9" style="1"/>
  </cols>
  <sheetData>
    <row r="1" spans="1:24" ht="21" customHeight="1" x14ac:dyDescent="0.15">
      <c r="A1" s="487" t="s">
        <v>468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469</v>
      </c>
      <c r="C2" s="488"/>
      <c r="H2" s="408" t="s">
        <v>0</v>
      </c>
      <c r="O2" s="409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408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  <c r="T4" s="1"/>
      <c r="U4" s="1"/>
    </row>
    <row r="5" spans="1:24" ht="32.25" customHeight="1" x14ac:dyDescent="0.15">
      <c r="A5" s="491"/>
      <c r="B5" s="493"/>
      <c r="C5" s="495"/>
      <c r="D5" s="410" t="s">
        <v>11</v>
      </c>
      <c r="E5" s="411" t="s">
        <v>12</v>
      </c>
      <c r="F5" s="412" t="s">
        <v>13</v>
      </c>
      <c r="G5" s="391" t="s">
        <v>14</v>
      </c>
      <c r="H5" s="5" t="s">
        <v>15</v>
      </c>
      <c r="I5" s="413" t="s">
        <v>16</v>
      </c>
      <c r="J5" s="7" t="s">
        <v>17</v>
      </c>
      <c r="K5" s="211" t="s">
        <v>18</v>
      </c>
      <c r="L5" s="414" t="s">
        <v>19</v>
      </c>
      <c r="M5" s="414" t="s">
        <v>20</v>
      </c>
      <c r="N5" s="415" t="s">
        <v>21</v>
      </c>
      <c r="O5" s="5" t="s">
        <v>22</v>
      </c>
      <c r="P5" s="6" t="s">
        <v>23</v>
      </c>
      <c r="Q5" s="7" t="s">
        <v>24</v>
      </c>
      <c r="T5" s="1"/>
      <c r="U5" s="1"/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6">
        <v>0</v>
      </c>
      <c r="E6" s="330">
        <v>0</v>
      </c>
      <c r="F6" s="265">
        <v>0</v>
      </c>
      <c r="G6" s="267">
        <v>0</v>
      </c>
      <c r="H6" s="265" t="s">
        <v>27</v>
      </c>
      <c r="I6" s="268" t="s">
        <v>27</v>
      </c>
      <c r="J6" s="267" t="s">
        <v>27</v>
      </c>
      <c r="K6" s="268">
        <v>0</v>
      </c>
      <c r="L6" s="270">
        <v>0</v>
      </c>
      <c r="M6" s="270">
        <v>0</v>
      </c>
      <c r="N6" s="267">
        <v>0</v>
      </c>
      <c r="O6" s="270" t="s">
        <v>27</v>
      </c>
      <c r="P6" s="270" t="s">
        <v>27</v>
      </c>
      <c r="Q6" s="267" t="s">
        <v>27</v>
      </c>
      <c r="T6" s="1"/>
      <c r="U6" s="1"/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66" t="s">
        <v>30</v>
      </c>
      <c r="E7" s="330" t="s">
        <v>30</v>
      </c>
      <c r="F7" s="265" t="s">
        <v>30</v>
      </c>
      <c r="G7" s="273" t="s">
        <v>30</v>
      </c>
      <c r="H7" s="265" t="s">
        <v>27</v>
      </c>
      <c r="I7" s="268" t="s">
        <v>27</v>
      </c>
      <c r="J7" s="267" t="s">
        <v>27</v>
      </c>
      <c r="K7" s="274" t="s">
        <v>30</v>
      </c>
      <c r="L7" s="270" t="s">
        <v>30</v>
      </c>
      <c r="M7" s="270" t="s">
        <v>30</v>
      </c>
      <c r="N7" s="267" t="s">
        <v>30</v>
      </c>
      <c r="O7" s="276" t="s">
        <v>27</v>
      </c>
      <c r="P7" s="276" t="s">
        <v>27</v>
      </c>
      <c r="Q7" s="273" t="s">
        <v>27</v>
      </c>
      <c r="T7" s="1"/>
      <c r="U7" s="1"/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66" t="s">
        <v>33</v>
      </c>
      <c r="E8" s="330" t="s">
        <v>33</v>
      </c>
      <c r="F8" s="265" t="s">
        <v>33</v>
      </c>
      <c r="G8" s="273" t="s">
        <v>33</v>
      </c>
      <c r="H8" s="265" t="s">
        <v>27</v>
      </c>
      <c r="I8" s="268" t="s">
        <v>27</v>
      </c>
      <c r="J8" s="267" t="s">
        <v>27</v>
      </c>
      <c r="K8" s="274" t="s">
        <v>398</v>
      </c>
      <c r="L8" s="270" t="s">
        <v>33</v>
      </c>
      <c r="M8" s="270" t="s">
        <v>33</v>
      </c>
      <c r="N8" s="267" t="s">
        <v>33</v>
      </c>
      <c r="O8" s="276" t="s">
        <v>27</v>
      </c>
      <c r="P8" s="276" t="s">
        <v>27</v>
      </c>
      <c r="Q8" s="273" t="s">
        <v>27</v>
      </c>
      <c r="T8" s="1"/>
      <c r="U8" s="1"/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66" t="s">
        <v>37</v>
      </c>
      <c r="E9" s="330" t="s">
        <v>37</v>
      </c>
      <c r="F9" s="265" t="s">
        <v>37</v>
      </c>
      <c r="G9" s="273" t="s">
        <v>37</v>
      </c>
      <c r="H9" s="265" t="s">
        <v>27</v>
      </c>
      <c r="I9" s="268" t="s">
        <v>27</v>
      </c>
      <c r="J9" s="267" t="s">
        <v>27</v>
      </c>
      <c r="K9" s="274" t="s">
        <v>337</v>
      </c>
      <c r="L9" s="270" t="s">
        <v>37</v>
      </c>
      <c r="M9" s="270" t="s">
        <v>37</v>
      </c>
      <c r="N9" s="267" t="s">
        <v>37</v>
      </c>
      <c r="O9" s="276" t="s">
        <v>27</v>
      </c>
      <c r="P9" s="276" t="s">
        <v>27</v>
      </c>
      <c r="Q9" s="273" t="s">
        <v>27</v>
      </c>
      <c r="T9" s="1"/>
      <c r="U9" s="1"/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66" t="s">
        <v>199</v>
      </c>
      <c r="E10" s="330" t="s">
        <v>40</v>
      </c>
      <c r="F10" s="265" t="s">
        <v>40</v>
      </c>
      <c r="G10" s="273" t="s">
        <v>40</v>
      </c>
      <c r="H10" s="265" t="s">
        <v>27</v>
      </c>
      <c r="I10" s="268" t="s">
        <v>27</v>
      </c>
      <c r="J10" s="267" t="s">
        <v>27</v>
      </c>
      <c r="K10" s="274" t="s">
        <v>40</v>
      </c>
      <c r="L10" s="270" t="s">
        <v>199</v>
      </c>
      <c r="M10" s="270" t="s">
        <v>40</v>
      </c>
      <c r="N10" s="267" t="s">
        <v>40</v>
      </c>
      <c r="O10" s="276" t="s">
        <v>27</v>
      </c>
      <c r="P10" s="276" t="s">
        <v>27</v>
      </c>
      <c r="Q10" s="273" t="s">
        <v>27</v>
      </c>
      <c r="T10" s="1"/>
      <c r="U10" s="1"/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66" t="s">
        <v>199</v>
      </c>
      <c r="E11" s="330">
        <v>2E-3</v>
      </c>
      <c r="F11" s="265" t="s">
        <v>43</v>
      </c>
      <c r="G11" s="273" t="s">
        <v>43</v>
      </c>
      <c r="H11" s="265" t="s">
        <v>27</v>
      </c>
      <c r="I11" s="268" t="s">
        <v>27</v>
      </c>
      <c r="J11" s="267" t="s">
        <v>27</v>
      </c>
      <c r="K11" s="274">
        <v>1E-3</v>
      </c>
      <c r="L11" s="270">
        <v>2E-3</v>
      </c>
      <c r="M11" s="270" t="s">
        <v>199</v>
      </c>
      <c r="N11" s="269">
        <v>4.0000000000000001E-3</v>
      </c>
      <c r="O11" s="271" t="s">
        <v>27</v>
      </c>
      <c r="P11" s="276" t="s">
        <v>27</v>
      </c>
      <c r="Q11" s="273" t="s">
        <v>27</v>
      </c>
      <c r="T11" s="1"/>
      <c r="U11" s="1"/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66" t="s">
        <v>40</v>
      </c>
      <c r="E12" s="330" t="s">
        <v>40</v>
      </c>
      <c r="F12" s="265" t="s">
        <v>40</v>
      </c>
      <c r="G12" s="273" t="s">
        <v>40</v>
      </c>
      <c r="H12" s="265" t="s">
        <v>27</v>
      </c>
      <c r="I12" s="268" t="s">
        <v>27</v>
      </c>
      <c r="J12" s="267" t="s">
        <v>27</v>
      </c>
      <c r="K12" s="274" t="s">
        <v>40</v>
      </c>
      <c r="L12" s="270" t="s">
        <v>40</v>
      </c>
      <c r="M12" s="270" t="s">
        <v>40</v>
      </c>
      <c r="N12" s="267" t="s">
        <v>40</v>
      </c>
      <c r="O12" s="276" t="s">
        <v>27</v>
      </c>
      <c r="P12" s="276" t="s">
        <v>27</v>
      </c>
      <c r="Q12" s="273" t="s">
        <v>27</v>
      </c>
      <c r="T12" s="1"/>
      <c r="U12" s="1"/>
    </row>
    <row r="13" spans="1:24" ht="12" customHeight="1" x14ac:dyDescent="0.15">
      <c r="A13" s="10">
        <v>8</v>
      </c>
      <c r="B13" s="11" t="s">
        <v>46</v>
      </c>
      <c r="C13" s="12" t="s">
        <v>205</v>
      </c>
      <c r="D13" s="266" t="s">
        <v>207</v>
      </c>
      <c r="E13" s="266" t="s">
        <v>207</v>
      </c>
      <c r="F13" s="265" t="s">
        <v>207</v>
      </c>
      <c r="G13" s="273" t="s">
        <v>424</v>
      </c>
      <c r="H13" s="265" t="s">
        <v>27</v>
      </c>
      <c r="I13" s="268" t="s">
        <v>27</v>
      </c>
      <c r="J13" s="267" t="s">
        <v>27</v>
      </c>
      <c r="K13" s="274" t="s">
        <v>424</v>
      </c>
      <c r="L13" s="270" t="s">
        <v>424</v>
      </c>
      <c r="M13" s="270" t="s">
        <v>424</v>
      </c>
      <c r="N13" s="267" t="s">
        <v>424</v>
      </c>
      <c r="O13" s="276" t="s">
        <v>27</v>
      </c>
      <c r="P13" s="276" t="s">
        <v>27</v>
      </c>
      <c r="Q13" s="273" t="s">
        <v>27</v>
      </c>
      <c r="T13" s="1"/>
      <c r="U13" s="1"/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66" t="s">
        <v>50</v>
      </c>
      <c r="E14" s="330" t="s">
        <v>50</v>
      </c>
      <c r="F14" s="265" t="s">
        <v>50</v>
      </c>
      <c r="G14" s="273" t="s">
        <v>50</v>
      </c>
      <c r="H14" s="265" t="s">
        <v>27</v>
      </c>
      <c r="I14" s="268" t="s">
        <v>27</v>
      </c>
      <c r="J14" s="267" t="s">
        <v>27</v>
      </c>
      <c r="K14" s="274" t="s">
        <v>423</v>
      </c>
      <c r="L14" s="270" t="s">
        <v>50</v>
      </c>
      <c r="M14" s="270" t="s">
        <v>50</v>
      </c>
      <c r="N14" s="267" t="s">
        <v>50</v>
      </c>
      <c r="O14" s="276" t="s">
        <v>27</v>
      </c>
      <c r="P14" s="276" t="s">
        <v>27</v>
      </c>
      <c r="Q14" s="273" t="s">
        <v>27</v>
      </c>
      <c r="T14" s="1"/>
      <c r="U14" s="1"/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66" t="s">
        <v>43</v>
      </c>
      <c r="E15" s="330" t="s">
        <v>43</v>
      </c>
      <c r="F15" s="265" t="s">
        <v>43</v>
      </c>
      <c r="G15" s="273" t="s">
        <v>43</v>
      </c>
      <c r="H15" s="265" t="s">
        <v>27</v>
      </c>
      <c r="I15" s="268" t="s">
        <v>27</v>
      </c>
      <c r="J15" s="267" t="s">
        <v>27</v>
      </c>
      <c r="K15" s="274" t="s">
        <v>40</v>
      </c>
      <c r="L15" s="270" t="s">
        <v>43</v>
      </c>
      <c r="M15" s="270" t="s">
        <v>43</v>
      </c>
      <c r="N15" s="267" t="s">
        <v>43</v>
      </c>
      <c r="O15" s="276" t="s">
        <v>27</v>
      </c>
      <c r="P15" s="276" t="s">
        <v>27</v>
      </c>
      <c r="Q15" s="273" t="s">
        <v>27</v>
      </c>
      <c r="T15" s="1"/>
      <c r="U15" s="1"/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389">
        <v>1.1000000000000001</v>
      </c>
      <c r="E16" s="363">
        <v>1.5</v>
      </c>
      <c r="F16" s="416">
        <v>0.2</v>
      </c>
      <c r="G16" s="417">
        <v>0.2</v>
      </c>
      <c r="H16" s="418" t="s">
        <v>27</v>
      </c>
      <c r="I16" s="419" t="s">
        <v>27</v>
      </c>
      <c r="J16" s="420" t="s">
        <v>27</v>
      </c>
      <c r="K16" s="419">
        <v>1.4</v>
      </c>
      <c r="L16" s="364">
        <v>1.5</v>
      </c>
      <c r="M16" s="364">
        <v>1.5</v>
      </c>
      <c r="N16" s="417">
        <v>0.64</v>
      </c>
      <c r="O16" s="283" t="s">
        <v>27</v>
      </c>
      <c r="P16" s="283" t="s">
        <v>27</v>
      </c>
      <c r="Q16" s="280" t="s">
        <v>27</v>
      </c>
      <c r="T16" s="1"/>
      <c r="U16" s="1"/>
    </row>
    <row r="17" spans="1:21" ht="12" customHeight="1" x14ac:dyDescent="0.15">
      <c r="A17" s="10">
        <v>12</v>
      </c>
      <c r="B17" s="11" t="s">
        <v>55</v>
      </c>
      <c r="C17" s="12" t="s">
        <v>56</v>
      </c>
      <c r="D17" s="421" t="s">
        <v>209</v>
      </c>
      <c r="E17" s="403" t="s">
        <v>209</v>
      </c>
      <c r="F17" s="422" t="s">
        <v>209</v>
      </c>
      <c r="G17" s="172" t="s">
        <v>209</v>
      </c>
      <c r="H17" s="265" t="s">
        <v>27</v>
      </c>
      <c r="I17" s="268" t="s">
        <v>27</v>
      </c>
      <c r="J17" s="267" t="s">
        <v>27</v>
      </c>
      <c r="K17" s="165" t="s">
        <v>57</v>
      </c>
      <c r="L17" s="423" t="s">
        <v>57</v>
      </c>
      <c r="M17" s="423" t="s">
        <v>57</v>
      </c>
      <c r="N17" s="424" t="s">
        <v>57</v>
      </c>
      <c r="O17" s="163" t="s">
        <v>27</v>
      </c>
      <c r="P17" s="163" t="s">
        <v>27</v>
      </c>
      <c r="Q17" s="172" t="s">
        <v>27</v>
      </c>
      <c r="T17" s="1"/>
      <c r="U17" s="1"/>
    </row>
    <row r="18" spans="1:21" ht="12" customHeight="1" x14ac:dyDescent="0.15">
      <c r="A18" s="10">
        <v>13</v>
      </c>
      <c r="B18" s="11" t="s">
        <v>58</v>
      </c>
      <c r="C18" s="12" t="s">
        <v>59</v>
      </c>
      <c r="D18" s="266" t="s">
        <v>60</v>
      </c>
      <c r="E18" s="330" t="s">
        <v>60</v>
      </c>
      <c r="F18" s="265" t="s">
        <v>60</v>
      </c>
      <c r="G18" s="273" t="s">
        <v>60</v>
      </c>
      <c r="H18" s="265" t="s">
        <v>27</v>
      </c>
      <c r="I18" s="268" t="s">
        <v>27</v>
      </c>
      <c r="J18" s="267" t="s">
        <v>27</v>
      </c>
      <c r="K18" s="274" t="s">
        <v>228</v>
      </c>
      <c r="L18" s="270" t="s">
        <v>60</v>
      </c>
      <c r="M18" s="270" t="s">
        <v>60</v>
      </c>
      <c r="N18" s="267" t="s">
        <v>60</v>
      </c>
      <c r="O18" s="276" t="s">
        <v>27</v>
      </c>
      <c r="P18" s="276" t="s">
        <v>27</v>
      </c>
      <c r="Q18" s="273" t="s">
        <v>27</v>
      </c>
      <c r="T18" s="1"/>
      <c r="U18" s="1"/>
    </row>
    <row r="19" spans="1:21" ht="12" customHeight="1" x14ac:dyDescent="0.15">
      <c r="A19" s="10">
        <v>14</v>
      </c>
      <c r="B19" s="11" t="s">
        <v>61</v>
      </c>
      <c r="C19" s="12" t="s">
        <v>62</v>
      </c>
      <c r="D19" s="266" t="s">
        <v>63</v>
      </c>
      <c r="E19" s="330" t="s">
        <v>63</v>
      </c>
      <c r="F19" s="265" t="s">
        <v>63</v>
      </c>
      <c r="G19" s="273" t="s">
        <v>63</v>
      </c>
      <c r="H19" s="265" t="s">
        <v>27</v>
      </c>
      <c r="I19" s="268" t="s">
        <v>27</v>
      </c>
      <c r="J19" s="267" t="s">
        <v>27</v>
      </c>
      <c r="K19" s="274" t="s">
        <v>403</v>
      </c>
      <c r="L19" s="270" t="s">
        <v>63</v>
      </c>
      <c r="M19" s="270" t="s">
        <v>63</v>
      </c>
      <c r="N19" s="267" t="s">
        <v>63</v>
      </c>
      <c r="O19" s="276" t="s">
        <v>27</v>
      </c>
      <c r="P19" s="276" t="s">
        <v>27</v>
      </c>
      <c r="Q19" s="273" t="s">
        <v>27</v>
      </c>
      <c r="T19" s="1"/>
      <c r="U19" s="1"/>
    </row>
    <row r="20" spans="1:21" ht="12" customHeight="1" x14ac:dyDescent="0.15">
      <c r="A20" s="10">
        <v>15</v>
      </c>
      <c r="B20" s="11" t="s">
        <v>64</v>
      </c>
      <c r="C20" s="12" t="s">
        <v>65</v>
      </c>
      <c r="D20" s="266" t="s">
        <v>66</v>
      </c>
      <c r="E20" s="330" t="s">
        <v>66</v>
      </c>
      <c r="F20" s="265" t="s">
        <v>66</v>
      </c>
      <c r="G20" s="273" t="s">
        <v>66</v>
      </c>
      <c r="H20" s="265" t="s">
        <v>27</v>
      </c>
      <c r="I20" s="268" t="s">
        <v>27</v>
      </c>
      <c r="J20" s="267" t="s">
        <v>27</v>
      </c>
      <c r="K20" s="274" t="s">
        <v>47</v>
      </c>
      <c r="L20" s="270" t="s">
        <v>66</v>
      </c>
      <c r="M20" s="270" t="s">
        <v>66</v>
      </c>
      <c r="N20" s="267" t="s">
        <v>66</v>
      </c>
      <c r="O20" s="276" t="s">
        <v>27</v>
      </c>
      <c r="P20" s="276" t="s">
        <v>27</v>
      </c>
      <c r="Q20" s="273" t="s">
        <v>27</v>
      </c>
      <c r="T20" s="1"/>
      <c r="U20" s="1"/>
    </row>
    <row r="21" spans="1:21" ht="24" customHeight="1" x14ac:dyDescent="0.15">
      <c r="A21" s="10">
        <v>16</v>
      </c>
      <c r="B21" s="30" t="s">
        <v>67</v>
      </c>
      <c r="C21" s="12" t="s">
        <v>49</v>
      </c>
      <c r="D21" s="266" t="s">
        <v>50</v>
      </c>
      <c r="E21" s="330" t="s">
        <v>50</v>
      </c>
      <c r="F21" s="265" t="s">
        <v>50</v>
      </c>
      <c r="G21" s="273" t="s">
        <v>50</v>
      </c>
      <c r="H21" s="265" t="s">
        <v>27</v>
      </c>
      <c r="I21" s="268" t="s">
        <v>27</v>
      </c>
      <c r="J21" s="267" t="s">
        <v>27</v>
      </c>
      <c r="K21" s="274" t="s">
        <v>423</v>
      </c>
      <c r="L21" s="270" t="s">
        <v>50</v>
      </c>
      <c r="M21" s="270" t="s">
        <v>50</v>
      </c>
      <c r="N21" s="267" t="s">
        <v>50</v>
      </c>
      <c r="O21" s="276" t="s">
        <v>27</v>
      </c>
      <c r="P21" s="276" t="s">
        <v>27</v>
      </c>
      <c r="Q21" s="273" t="s">
        <v>27</v>
      </c>
      <c r="T21" s="1"/>
      <c r="U21" s="1"/>
    </row>
    <row r="22" spans="1:21" ht="12" customHeight="1" x14ac:dyDescent="0.15">
      <c r="A22" s="10">
        <v>17</v>
      </c>
      <c r="B22" s="11" t="s">
        <v>68</v>
      </c>
      <c r="C22" s="12" t="s">
        <v>69</v>
      </c>
      <c r="D22" s="266" t="s">
        <v>70</v>
      </c>
      <c r="E22" s="330" t="s">
        <v>70</v>
      </c>
      <c r="F22" s="265" t="s">
        <v>70</v>
      </c>
      <c r="G22" s="273" t="s">
        <v>70</v>
      </c>
      <c r="H22" s="265" t="s">
        <v>27</v>
      </c>
      <c r="I22" s="268" t="s">
        <v>27</v>
      </c>
      <c r="J22" s="267" t="s">
        <v>27</v>
      </c>
      <c r="K22" s="274" t="s">
        <v>424</v>
      </c>
      <c r="L22" s="270" t="s">
        <v>70</v>
      </c>
      <c r="M22" s="270" t="s">
        <v>70</v>
      </c>
      <c r="N22" s="267" t="s">
        <v>70</v>
      </c>
      <c r="O22" s="276" t="s">
        <v>27</v>
      </c>
      <c r="P22" s="276" t="s">
        <v>27</v>
      </c>
      <c r="Q22" s="273" t="s">
        <v>27</v>
      </c>
      <c r="T22" s="1"/>
      <c r="U22" s="1"/>
    </row>
    <row r="23" spans="1:21" ht="12" customHeight="1" x14ac:dyDescent="0.15">
      <c r="A23" s="10">
        <v>18</v>
      </c>
      <c r="B23" s="11" t="s">
        <v>71</v>
      </c>
      <c r="C23" s="12" t="s">
        <v>72</v>
      </c>
      <c r="D23" s="266" t="s">
        <v>43</v>
      </c>
      <c r="E23" s="330" t="s">
        <v>43</v>
      </c>
      <c r="F23" s="265" t="s">
        <v>43</v>
      </c>
      <c r="G23" s="273" t="s">
        <v>43</v>
      </c>
      <c r="H23" s="265" t="s">
        <v>27</v>
      </c>
      <c r="I23" s="268" t="s">
        <v>27</v>
      </c>
      <c r="J23" s="267" t="s">
        <v>27</v>
      </c>
      <c r="K23" s="274" t="s">
        <v>40</v>
      </c>
      <c r="L23" s="270" t="s">
        <v>43</v>
      </c>
      <c r="M23" s="270" t="s">
        <v>43</v>
      </c>
      <c r="N23" s="267" t="s">
        <v>43</v>
      </c>
      <c r="O23" s="276" t="s">
        <v>27</v>
      </c>
      <c r="P23" s="276" t="s">
        <v>27</v>
      </c>
      <c r="Q23" s="273" t="s">
        <v>27</v>
      </c>
      <c r="T23" s="1"/>
      <c r="U23" s="1"/>
    </row>
    <row r="24" spans="1:21" ht="12" customHeight="1" x14ac:dyDescent="0.15">
      <c r="A24" s="10">
        <v>19</v>
      </c>
      <c r="B24" s="11" t="s">
        <v>73</v>
      </c>
      <c r="C24" s="12" t="s">
        <v>72</v>
      </c>
      <c r="D24" s="266" t="s">
        <v>43</v>
      </c>
      <c r="E24" s="330" t="s">
        <v>43</v>
      </c>
      <c r="F24" s="265" t="s">
        <v>43</v>
      </c>
      <c r="G24" s="273" t="s">
        <v>43</v>
      </c>
      <c r="H24" s="265" t="s">
        <v>27</v>
      </c>
      <c r="I24" s="268" t="s">
        <v>27</v>
      </c>
      <c r="J24" s="267" t="s">
        <v>27</v>
      </c>
      <c r="K24" s="274" t="s">
        <v>40</v>
      </c>
      <c r="L24" s="270" t="s">
        <v>43</v>
      </c>
      <c r="M24" s="270" t="s">
        <v>43</v>
      </c>
      <c r="N24" s="267" t="s">
        <v>43</v>
      </c>
      <c r="O24" s="276" t="s">
        <v>27</v>
      </c>
      <c r="P24" s="276" t="s">
        <v>27</v>
      </c>
      <c r="Q24" s="273" t="s">
        <v>27</v>
      </c>
      <c r="T24" s="1"/>
      <c r="U24" s="1"/>
    </row>
    <row r="25" spans="1:21" ht="12" customHeight="1" x14ac:dyDescent="0.15">
      <c r="A25" s="10">
        <v>20</v>
      </c>
      <c r="B25" s="11" t="s">
        <v>74</v>
      </c>
      <c r="C25" s="12" t="s">
        <v>72</v>
      </c>
      <c r="D25" s="266" t="s">
        <v>40</v>
      </c>
      <c r="E25" s="330" t="s">
        <v>40</v>
      </c>
      <c r="F25" s="265" t="s">
        <v>40</v>
      </c>
      <c r="G25" s="273" t="s">
        <v>40</v>
      </c>
      <c r="H25" s="265" t="s">
        <v>27</v>
      </c>
      <c r="I25" s="268" t="s">
        <v>27</v>
      </c>
      <c r="J25" s="267" t="s">
        <v>27</v>
      </c>
      <c r="K25" s="274" t="s">
        <v>199</v>
      </c>
      <c r="L25" s="270" t="s">
        <v>40</v>
      </c>
      <c r="M25" s="270" t="s">
        <v>40</v>
      </c>
      <c r="N25" s="267" t="s">
        <v>40</v>
      </c>
      <c r="O25" s="276" t="s">
        <v>27</v>
      </c>
      <c r="P25" s="276" t="s">
        <v>27</v>
      </c>
      <c r="Q25" s="273" t="s">
        <v>27</v>
      </c>
      <c r="T25" s="1"/>
      <c r="U25" s="1"/>
    </row>
    <row r="26" spans="1:21" ht="12" customHeight="1" x14ac:dyDescent="0.15">
      <c r="A26" s="10">
        <v>21</v>
      </c>
      <c r="B26" s="11" t="s">
        <v>75</v>
      </c>
      <c r="C26" s="12" t="s">
        <v>76</v>
      </c>
      <c r="D26" s="421" t="s">
        <v>77</v>
      </c>
      <c r="E26" s="403" t="s">
        <v>77</v>
      </c>
      <c r="F26" s="422" t="s">
        <v>77</v>
      </c>
      <c r="G26" s="172" t="s">
        <v>77</v>
      </c>
      <c r="H26" s="265" t="s">
        <v>27</v>
      </c>
      <c r="I26" s="268" t="s">
        <v>27</v>
      </c>
      <c r="J26" s="267" t="s">
        <v>27</v>
      </c>
      <c r="K26" s="165" t="s">
        <v>432</v>
      </c>
      <c r="L26" s="423" t="s">
        <v>77</v>
      </c>
      <c r="M26" s="423" t="s">
        <v>77</v>
      </c>
      <c r="N26" s="424" t="s">
        <v>77</v>
      </c>
      <c r="O26" s="163" t="s">
        <v>27</v>
      </c>
      <c r="P26" s="163" t="s">
        <v>27</v>
      </c>
      <c r="Q26" s="172" t="s">
        <v>27</v>
      </c>
      <c r="T26" s="1"/>
      <c r="U26" s="1"/>
    </row>
    <row r="27" spans="1:21" ht="12" customHeight="1" x14ac:dyDescent="0.15">
      <c r="A27" s="10">
        <v>22</v>
      </c>
      <c r="B27" s="11" t="s">
        <v>78</v>
      </c>
      <c r="C27" s="12" t="s">
        <v>69</v>
      </c>
      <c r="D27" s="421" t="s">
        <v>70</v>
      </c>
      <c r="E27" s="403" t="s">
        <v>70</v>
      </c>
      <c r="F27" s="422" t="s">
        <v>70</v>
      </c>
      <c r="G27" s="172" t="s">
        <v>70</v>
      </c>
      <c r="H27" s="265" t="s">
        <v>27</v>
      </c>
      <c r="I27" s="268" t="s">
        <v>27</v>
      </c>
      <c r="J27" s="267" t="s">
        <v>27</v>
      </c>
      <c r="K27" s="165" t="s">
        <v>424</v>
      </c>
      <c r="L27" s="423" t="s">
        <v>70</v>
      </c>
      <c r="M27" s="423" t="s">
        <v>70</v>
      </c>
      <c r="N27" s="424" t="s">
        <v>70</v>
      </c>
      <c r="O27" s="163" t="s">
        <v>27</v>
      </c>
      <c r="P27" s="163" t="s">
        <v>27</v>
      </c>
      <c r="Q27" s="172" t="s">
        <v>27</v>
      </c>
      <c r="T27" s="1"/>
      <c r="U27" s="1"/>
    </row>
    <row r="28" spans="1:21" ht="12" customHeight="1" x14ac:dyDescent="0.15">
      <c r="A28" s="10">
        <v>23</v>
      </c>
      <c r="B28" s="11" t="s">
        <v>79</v>
      </c>
      <c r="C28" s="12" t="s">
        <v>80</v>
      </c>
      <c r="D28" s="421" t="s">
        <v>43</v>
      </c>
      <c r="E28" s="403" t="s">
        <v>43</v>
      </c>
      <c r="F28" s="422">
        <v>3.0000000000000001E-3</v>
      </c>
      <c r="G28" s="172">
        <v>3.0000000000000001E-3</v>
      </c>
      <c r="H28" s="265" t="s">
        <v>27</v>
      </c>
      <c r="I28" s="268" t="s">
        <v>27</v>
      </c>
      <c r="J28" s="267" t="s">
        <v>27</v>
      </c>
      <c r="K28" s="165" t="s">
        <v>40</v>
      </c>
      <c r="L28" s="423" t="s">
        <v>43</v>
      </c>
      <c r="M28" s="423" t="s">
        <v>43</v>
      </c>
      <c r="N28" s="424" t="s">
        <v>43</v>
      </c>
      <c r="O28" s="163" t="s">
        <v>27</v>
      </c>
      <c r="P28" s="163" t="s">
        <v>27</v>
      </c>
      <c r="Q28" s="172" t="s">
        <v>27</v>
      </c>
      <c r="T28" s="1"/>
      <c r="U28" s="1"/>
    </row>
    <row r="29" spans="1:21" ht="12" customHeight="1" x14ac:dyDescent="0.15">
      <c r="A29" s="10">
        <v>24</v>
      </c>
      <c r="B29" s="11" t="s">
        <v>81</v>
      </c>
      <c r="C29" s="12" t="s">
        <v>82</v>
      </c>
      <c r="D29" s="421" t="s">
        <v>83</v>
      </c>
      <c r="E29" s="403" t="s">
        <v>83</v>
      </c>
      <c r="F29" s="422" t="s">
        <v>83</v>
      </c>
      <c r="G29" s="172" t="s">
        <v>200</v>
      </c>
      <c r="H29" s="265" t="s">
        <v>27</v>
      </c>
      <c r="I29" s="268" t="s">
        <v>27</v>
      </c>
      <c r="J29" s="267" t="s">
        <v>27</v>
      </c>
      <c r="K29" s="165" t="s">
        <v>405</v>
      </c>
      <c r="L29" s="423" t="s">
        <v>83</v>
      </c>
      <c r="M29" s="423" t="s">
        <v>83</v>
      </c>
      <c r="N29" s="424" t="s">
        <v>83</v>
      </c>
      <c r="O29" s="163" t="s">
        <v>27</v>
      </c>
      <c r="P29" s="163" t="s">
        <v>27</v>
      </c>
      <c r="Q29" s="172" t="s">
        <v>27</v>
      </c>
      <c r="T29" s="1"/>
      <c r="U29" s="1"/>
    </row>
    <row r="30" spans="1:21" ht="12" customHeight="1" x14ac:dyDescent="0.15">
      <c r="A30" s="10">
        <v>25</v>
      </c>
      <c r="B30" s="11" t="s">
        <v>84</v>
      </c>
      <c r="C30" s="12" t="s">
        <v>85</v>
      </c>
      <c r="D30" s="421" t="s">
        <v>43</v>
      </c>
      <c r="E30" s="403" t="s">
        <v>43</v>
      </c>
      <c r="F30" s="422" t="s">
        <v>43</v>
      </c>
      <c r="G30" s="172">
        <v>1E-3</v>
      </c>
      <c r="H30" s="265" t="s">
        <v>27</v>
      </c>
      <c r="I30" s="268" t="s">
        <v>27</v>
      </c>
      <c r="J30" s="267" t="s">
        <v>27</v>
      </c>
      <c r="K30" s="165" t="s">
        <v>40</v>
      </c>
      <c r="L30" s="423" t="s">
        <v>43</v>
      </c>
      <c r="M30" s="423" t="s">
        <v>43</v>
      </c>
      <c r="N30" s="424" t="s">
        <v>43</v>
      </c>
      <c r="O30" s="163" t="s">
        <v>27</v>
      </c>
      <c r="P30" s="163" t="s">
        <v>27</v>
      </c>
      <c r="Q30" s="172" t="s">
        <v>27</v>
      </c>
      <c r="T30" s="1"/>
      <c r="U30" s="1"/>
    </row>
    <row r="31" spans="1:21" ht="12" customHeight="1" x14ac:dyDescent="0.15">
      <c r="A31" s="10">
        <v>26</v>
      </c>
      <c r="B31" s="11" t="s">
        <v>86</v>
      </c>
      <c r="C31" s="12" t="s">
        <v>72</v>
      </c>
      <c r="D31" s="421" t="s">
        <v>43</v>
      </c>
      <c r="E31" s="403" t="s">
        <v>43</v>
      </c>
      <c r="F31" s="422" t="s">
        <v>43</v>
      </c>
      <c r="G31" s="172" t="s">
        <v>43</v>
      </c>
      <c r="H31" s="265" t="s">
        <v>27</v>
      </c>
      <c r="I31" s="268" t="s">
        <v>27</v>
      </c>
      <c r="J31" s="267" t="s">
        <v>27</v>
      </c>
      <c r="K31" s="274" t="s">
        <v>40</v>
      </c>
      <c r="L31" s="270" t="s">
        <v>43</v>
      </c>
      <c r="M31" s="423" t="s">
        <v>43</v>
      </c>
      <c r="N31" s="424" t="s">
        <v>43</v>
      </c>
      <c r="O31" s="163" t="s">
        <v>27</v>
      </c>
      <c r="P31" s="163" t="s">
        <v>27</v>
      </c>
      <c r="Q31" s="172" t="s">
        <v>27</v>
      </c>
      <c r="T31" s="1"/>
      <c r="U31" s="1"/>
    </row>
    <row r="32" spans="1:21" ht="12" customHeight="1" x14ac:dyDescent="0.15">
      <c r="A32" s="10">
        <v>27</v>
      </c>
      <c r="B32" s="11" t="s">
        <v>87</v>
      </c>
      <c r="C32" s="12" t="s">
        <v>85</v>
      </c>
      <c r="D32" s="421" t="s">
        <v>43</v>
      </c>
      <c r="E32" s="403" t="s">
        <v>43</v>
      </c>
      <c r="F32" s="422">
        <v>4.0000000000000001E-3</v>
      </c>
      <c r="G32" s="424">
        <v>4.0000000000000001E-3</v>
      </c>
      <c r="H32" s="265" t="s">
        <v>27</v>
      </c>
      <c r="I32" s="268" t="s">
        <v>27</v>
      </c>
      <c r="J32" s="267" t="s">
        <v>27</v>
      </c>
      <c r="K32" s="165" t="s">
        <v>40</v>
      </c>
      <c r="L32" s="270" t="s">
        <v>43</v>
      </c>
      <c r="M32" s="423" t="s">
        <v>43</v>
      </c>
      <c r="N32" s="424" t="s">
        <v>43</v>
      </c>
      <c r="O32" s="163" t="s">
        <v>27</v>
      </c>
      <c r="P32" s="163" t="s">
        <v>27</v>
      </c>
      <c r="Q32" s="172" t="s">
        <v>27</v>
      </c>
      <c r="T32" s="1"/>
      <c r="U32" s="1"/>
    </row>
    <row r="33" spans="1:21" ht="12" customHeight="1" x14ac:dyDescent="0.15">
      <c r="A33" s="10">
        <v>28</v>
      </c>
      <c r="B33" s="11" t="s">
        <v>88</v>
      </c>
      <c r="C33" s="12" t="s">
        <v>82</v>
      </c>
      <c r="D33" s="421" t="s">
        <v>83</v>
      </c>
      <c r="E33" s="403" t="s">
        <v>83</v>
      </c>
      <c r="F33" s="422" t="s">
        <v>83</v>
      </c>
      <c r="G33" s="172" t="s">
        <v>200</v>
      </c>
      <c r="H33" s="265" t="s">
        <v>27</v>
      </c>
      <c r="I33" s="268" t="s">
        <v>27</v>
      </c>
      <c r="J33" s="267" t="s">
        <v>27</v>
      </c>
      <c r="K33" s="165" t="s">
        <v>405</v>
      </c>
      <c r="L33" s="423" t="s">
        <v>83</v>
      </c>
      <c r="M33" s="423" t="s">
        <v>83</v>
      </c>
      <c r="N33" s="424" t="s">
        <v>83</v>
      </c>
      <c r="O33" s="163" t="s">
        <v>27</v>
      </c>
      <c r="P33" s="163" t="s">
        <v>27</v>
      </c>
      <c r="Q33" s="172" t="s">
        <v>27</v>
      </c>
      <c r="T33" s="1"/>
      <c r="U33" s="1"/>
    </row>
    <row r="34" spans="1:21" ht="12" customHeight="1" x14ac:dyDescent="0.15">
      <c r="A34" s="10">
        <v>29</v>
      </c>
      <c r="B34" s="11" t="s">
        <v>89</v>
      </c>
      <c r="C34" s="12" t="s">
        <v>90</v>
      </c>
      <c r="D34" s="421" t="s">
        <v>43</v>
      </c>
      <c r="E34" s="403" t="s">
        <v>43</v>
      </c>
      <c r="F34" s="422">
        <v>1E-3</v>
      </c>
      <c r="G34" s="424">
        <v>1E-3</v>
      </c>
      <c r="H34" s="265" t="s">
        <v>27</v>
      </c>
      <c r="I34" s="268" t="s">
        <v>27</v>
      </c>
      <c r="J34" s="267" t="s">
        <v>27</v>
      </c>
      <c r="K34" s="165" t="s">
        <v>40</v>
      </c>
      <c r="L34" s="423" t="s">
        <v>43</v>
      </c>
      <c r="M34" s="423" t="s">
        <v>43</v>
      </c>
      <c r="N34" s="424" t="s">
        <v>43</v>
      </c>
      <c r="O34" s="163" t="s">
        <v>27</v>
      </c>
      <c r="P34" s="163" t="s">
        <v>27</v>
      </c>
      <c r="Q34" s="172" t="s">
        <v>27</v>
      </c>
      <c r="T34" s="1"/>
      <c r="U34" s="1"/>
    </row>
    <row r="35" spans="1:21" ht="12" customHeight="1" x14ac:dyDescent="0.15">
      <c r="A35" s="10">
        <v>30</v>
      </c>
      <c r="B35" s="11" t="s">
        <v>91</v>
      </c>
      <c r="C35" s="31" t="s">
        <v>92</v>
      </c>
      <c r="D35" s="421" t="s">
        <v>43</v>
      </c>
      <c r="E35" s="403" t="s">
        <v>43</v>
      </c>
      <c r="F35" s="422" t="s">
        <v>43</v>
      </c>
      <c r="G35" s="172" t="s">
        <v>43</v>
      </c>
      <c r="H35" s="265" t="s">
        <v>27</v>
      </c>
      <c r="I35" s="268" t="s">
        <v>27</v>
      </c>
      <c r="J35" s="267" t="s">
        <v>27</v>
      </c>
      <c r="K35" s="165" t="s">
        <v>40</v>
      </c>
      <c r="L35" s="423" t="s">
        <v>43</v>
      </c>
      <c r="M35" s="423" t="s">
        <v>43</v>
      </c>
      <c r="N35" s="424" t="s">
        <v>43</v>
      </c>
      <c r="O35" s="163" t="s">
        <v>27</v>
      </c>
      <c r="P35" s="163" t="s">
        <v>27</v>
      </c>
      <c r="Q35" s="172" t="s">
        <v>27</v>
      </c>
      <c r="T35" s="1"/>
      <c r="U35" s="1"/>
    </row>
    <row r="36" spans="1:21" ht="12" customHeight="1" x14ac:dyDescent="0.15">
      <c r="A36" s="10">
        <v>31</v>
      </c>
      <c r="B36" s="11" t="s">
        <v>93</v>
      </c>
      <c r="C36" s="12" t="s">
        <v>94</v>
      </c>
      <c r="D36" s="421" t="s">
        <v>95</v>
      </c>
      <c r="E36" s="403" t="s">
        <v>95</v>
      </c>
      <c r="F36" s="422" t="s">
        <v>95</v>
      </c>
      <c r="G36" s="172" t="s">
        <v>95</v>
      </c>
      <c r="H36" s="265" t="s">
        <v>27</v>
      </c>
      <c r="I36" s="268" t="s">
        <v>27</v>
      </c>
      <c r="J36" s="267" t="s">
        <v>27</v>
      </c>
      <c r="K36" s="165" t="s">
        <v>408</v>
      </c>
      <c r="L36" s="423" t="s">
        <v>95</v>
      </c>
      <c r="M36" s="423" t="s">
        <v>95</v>
      </c>
      <c r="N36" s="424" t="s">
        <v>95</v>
      </c>
      <c r="O36" s="163" t="s">
        <v>27</v>
      </c>
      <c r="P36" s="163" t="s">
        <v>27</v>
      </c>
      <c r="Q36" s="172" t="s">
        <v>27</v>
      </c>
      <c r="T36" s="1"/>
      <c r="U36" s="1"/>
    </row>
    <row r="37" spans="1:21" ht="12" customHeight="1" x14ac:dyDescent="0.15">
      <c r="A37" s="10">
        <v>32</v>
      </c>
      <c r="B37" s="11" t="s">
        <v>96</v>
      </c>
      <c r="C37" s="12" t="s">
        <v>97</v>
      </c>
      <c r="D37" s="266" t="s">
        <v>98</v>
      </c>
      <c r="E37" s="330" t="s">
        <v>98</v>
      </c>
      <c r="F37" s="265" t="s">
        <v>98</v>
      </c>
      <c r="G37" s="273" t="s">
        <v>98</v>
      </c>
      <c r="H37" s="265" t="s">
        <v>27</v>
      </c>
      <c r="I37" s="268" t="s">
        <v>27</v>
      </c>
      <c r="J37" s="267" t="s">
        <v>27</v>
      </c>
      <c r="K37" s="274" t="s">
        <v>425</v>
      </c>
      <c r="L37" s="270" t="s">
        <v>425</v>
      </c>
      <c r="M37" s="270" t="s">
        <v>98</v>
      </c>
      <c r="N37" s="267">
        <v>0.01</v>
      </c>
      <c r="O37" s="276" t="s">
        <v>27</v>
      </c>
      <c r="P37" s="276" t="s">
        <v>27</v>
      </c>
      <c r="Q37" s="273" t="s">
        <v>27</v>
      </c>
      <c r="T37" s="1"/>
      <c r="U37" s="1"/>
    </row>
    <row r="38" spans="1:21" ht="12" customHeight="1" x14ac:dyDescent="0.15">
      <c r="A38" s="10">
        <v>33</v>
      </c>
      <c r="B38" s="11" t="s">
        <v>99</v>
      </c>
      <c r="C38" s="12" t="s">
        <v>100</v>
      </c>
      <c r="D38" s="266" t="s">
        <v>101</v>
      </c>
      <c r="E38" s="330" t="s">
        <v>101</v>
      </c>
      <c r="F38" s="265" t="s">
        <v>101</v>
      </c>
      <c r="G38" s="273" t="s">
        <v>101</v>
      </c>
      <c r="H38" s="265" t="s">
        <v>27</v>
      </c>
      <c r="I38" s="268" t="s">
        <v>27</v>
      </c>
      <c r="J38" s="267" t="s">
        <v>27</v>
      </c>
      <c r="K38" s="274" t="s">
        <v>101</v>
      </c>
      <c r="L38" s="270" t="s">
        <v>101</v>
      </c>
      <c r="M38" s="270" t="s">
        <v>101</v>
      </c>
      <c r="N38" s="267" t="s">
        <v>101</v>
      </c>
      <c r="O38" s="276" t="s">
        <v>27</v>
      </c>
      <c r="P38" s="276" t="s">
        <v>27</v>
      </c>
      <c r="Q38" s="273" t="s">
        <v>27</v>
      </c>
      <c r="T38" s="1"/>
      <c r="U38" s="1"/>
    </row>
    <row r="39" spans="1:21" ht="12" customHeight="1" x14ac:dyDescent="0.15">
      <c r="A39" s="10">
        <v>34</v>
      </c>
      <c r="B39" s="11" t="s">
        <v>102</v>
      </c>
      <c r="C39" s="12" t="s">
        <v>103</v>
      </c>
      <c r="D39" s="266" t="s">
        <v>104</v>
      </c>
      <c r="E39" s="330" t="s">
        <v>104</v>
      </c>
      <c r="F39" s="265" t="s">
        <v>104</v>
      </c>
      <c r="G39" s="273" t="s">
        <v>104</v>
      </c>
      <c r="H39" s="265" t="s">
        <v>27</v>
      </c>
      <c r="I39" s="268" t="s">
        <v>27</v>
      </c>
      <c r="J39" s="267" t="s">
        <v>27</v>
      </c>
      <c r="K39" s="274" t="s">
        <v>427</v>
      </c>
      <c r="L39" s="270" t="s">
        <v>104</v>
      </c>
      <c r="M39" s="270" t="s">
        <v>104</v>
      </c>
      <c r="N39" s="267" t="s">
        <v>104</v>
      </c>
      <c r="O39" s="276" t="s">
        <v>27</v>
      </c>
      <c r="P39" s="276" t="s">
        <v>27</v>
      </c>
      <c r="Q39" s="273" t="s">
        <v>27</v>
      </c>
      <c r="T39" s="1"/>
      <c r="U39" s="1"/>
    </row>
    <row r="40" spans="1:21" ht="12" customHeight="1" x14ac:dyDescent="0.15">
      <c r="A40" s="10">
        <v>35</v>
      </c>
      <c r="B40" s="11" t="s">
        <v>105</v>
      </c>
      <c r="C40" s="12" t="s">
        <v>106</v>
      </c>
      <c r="D40" s="266">
        <v>0.01</v>
      </c>
      <c r="E40" s="330">
        <v>0.02</v>
      </c>
      <c r="F40" s="265" t="s">
        <v>98</v>
      </c>
      <c r="G40" s="273" t="s">
        <v>98</v>
      </c>
      <c r="H40" s="265" t="s">
        <v>27</v>
      </c>
      <c r="I40" s="268" t="s">
        <v>27</v>
      </c>
      <c r="J40" s="267" t="s">
        <v>27</v>
      </c>
      <c r="K40" s="274">
        <v>0.01</v>
      </c>
      <c r="L40" s="270">
        <v>0.02</v>
      </c>
      <c r="M40" s="270">
        <v>0.02</v>
      </c>
      <c r="N40" s="267">
        <v>0.03</v>
      </c>
      <c r="O40" s="276" t="s">
        <v>27</v>
      </c>
      <c r="P40" s="276" t="s">
        <v>27</v>
      </c>
      <c r="Q40" s="273" t="s">
        <v>27</v>
      </c>
      <c r="T40" s="1"/>
      <c r="U40" s="1"/>
    </row>
    <row r="41" spans="1:21" ht="12" customHeight="1" x14ac:dyDescent="0.15">
      <c r="A41" s="10">
        <v>36</v>
      </c>
      <c r="B41" s="11" t="s">
        <v>107</v>
      </c>
      <c r="C41" s="12" t="s">
        <v>108</v>
      </c>
      <c r="D41" s="266">
        <v>6.1</v>
      </c>
      <c r="E41" s="330">
        <v>6.3</v>
      </c>
      <c r="F41" s="265">
        <v>3.6</v>
      </c>
      <c r="G41" s="287">
        <v>3.6</v>
      </c>
      <c r="H41" s="265" t="s">
        <v>27</v>
      </c>
      <c r="I41" s="268" t="s">
        <v>27</v>
      </c>
      <c r="J41" s="267" t="s">
        <v>27</v>
      </c>
      <c r="K41" s="292">
        <v>11</v>
      </c>
      <c r="L41" s="270">
        <v>11</v>
      </c>
      <c r="M41" s="270">
        <v>12</v>
      </c>
      <c r="N41" s="267">
        <v>4.0999999999999996</v>
      </c>
      <c r="O41" s="291" t="s">
        <v>27</v>
      </c>
      <c r="P41" s="291" t="s">
        <v>27</v>
      </c>
      <c r="Q41" s="287" t="s">
        <v>27</v>
      </c>
      <c r="T41" s="1"/>
      <c r="U41" s="1"/>
    </row>
    <row r="42" spans="1:21" ht="12" customHeight="1" x14ac:dyDescent="0.15">
      <c r="A42" s="10">
        <v>37</v>
      </c>
      <c r="B42" s="11" t="s">
        <v>110</v>
      </c>
      <c r="C42" s="12" t="s">
        <v>111</v>
      </c>
      <c r="D42" s="266" t="s">
        <v>47</v>
      </c>
      <c r="E42" s="330" t="s">
        <v>47</v>
      </c>
      <c r="F42" s="265" t="s">
        <v>47</v>
      </c>
      <c r="G42" s="273" t="s">
        <v>47</v>
      </c>
      <c r="H42" s="265" t="s">
        <v>27</v>
      </c>
      <c r="I42" s="268" t="s">
        <v>27</v>
      </c>
      <c r="J42" s="267" t="s">
        <v>27</v>
      </c>
      <c r="K42" s="274" t="s">
        <v>47</v>
      </c>
      <c r="L42" s="270" t="s">
        <v>47</v>
      </c>
      <c r="M42" s="270" t="s">
        <v>428</v>
      </c>
      <c r="N42" s="267" t="s">
        <v>428</v>
      </c>
      <c r="O42" s="276" t="s">
        <v>27</v>
      </c>
      <c r="P42" s="276" t="s">
        <v>27</v>
      </c>
      <c r="Q42" s="273" t="s">
        <v>27</v>
      </c>
      <c r="T42" s="1"/>
      <c r="U42" s="1"/>
    </row>
    <row r="43" spans="1:21" ht="12" customHeight="1" x14ac:dyDescent="0.15">
      <c r="A43" s="10">
        <v>38</v>
      </c>
      <c r="B43" s="11" t="s">
        <v>112</v>
      </c>
      <c r="C43" s="12" t="s">
        <v>113</v>
      </c>
      <c r="D43" s="286">
        <v>4</v>
      </c>
      <c r="E43" s="330">
        <v>4.4000000000000004</v>
      </c>
      <c r="F43" s="285">
        <v>4</v>
      </c>
      <c r="G43" s="287">
        <v>4.0999999999999996</v>
      </c>
      <c r="H43" s="265" t="s">
        <v>27</v>
      </c>
      <c r="I43" s="268" t="s">
        <v>27</v>
      </c>
      <c r="J43" s="267" t="s">
        <v>27</v>
      </c>
      <c r="K43" s="268">
        <v>6.5</v>
      </c>
      <c r="L43" s="425">
        <v>6.5</v>
      </c>
      <c r="M43" s="270">
        <v>18</v>
      </c>
      <c r="N43" s="426">
        <v>2.8</v>
      </c>
      <c r="O43" s="293" t="s">
        <v>27</v>
      </c>
      <c r="P43" s="291" t="s">
        <v>27</v>
      </c>
      <c r="Q43" s="287" t="s">
        <v>27</v>
      </c>
      <c r="T43" s="1"/>
      <c r="U43" s="1"/>
    </row>
    <row r="44" spans="1:21" ht="12" customHeight="1" x14ac:dyDescent="0.15">
      <c r="A44" s="10">
        <v>39</v>
      </c>
      <c r="B44" s="11" t="s">
        <v>114</v>
      </c>
      <c r="C44" s="12" t="s">
        <v>115</v>
      </c>
      <c r="D44" s="266">
        <v>55</v>
      </c>
      <c r="E44" s="330">
        <v>55</v>
      </c>
      <c r="F44" s="265">
        <v>23</v>
      </c>
      <c r="G44" s="273">
        <v>23</v>
      </c>
      <c r="H44" s="265" t="s">
        <v>27</v>
      </c>
      <c r="I44" s="268" t="s">
        <v>27</v>
      </c>
      <c r="J44" s="267" t="s">
        <v>27</v>
      </c>
      <c r="K44" s="274">
        <v>76</v>
      </c>
      <c r="L44" s="270">
        <v>76</v>
      </c>
      <c r="M44" s="270">
        <v>98</v>
      </c>
      <c r="N44" s="267">
        <v>20</v>
      </c>
      <c r="O44" s="276" t="s">
        <v>27</v>
      </c>
      <c r="P44" s="276" t="s">
        <v>27</v>
      </c>
      <c r="Q44" s="273" t="s">
        <v>27</v>
      </c>
      <c r="T44" s="1"/>
      <c r="U44" s="1"/>
    </row>
    <row r="45" spans="1:21" ht="12" customHeight="1" x14ac:dyDescent="0.15">
      <c r="A45" s="10">
        <v>40</v>
      </c>
      <c r="B45" s="11" t="s">
        <v>116</v>
      </c>
      <c r="C45" s="12" t="s">
        <v>117</v>
      </c>
      <c r="D45" s="266">
        <v>130</v>
      </c>
      <c r="E45" s="330">
        <v>110</v>
      </c>
      <c r="F45" s="265">
        <v>67</v>
      </c>
      <c r="G45" s="273">
        <v>70</v>
      </c>
      <c r="H45" s="265" t="s">
        <v>27</v>
      </c>
      <c r="I45" s="268" t="s">
        <v>27</v>
      </c>
      <c r="J45" s="267" t="s">
        <v>27</v>
      </c>
      <c r="K45" s="274">
        <v>140</v>
      </c>
      <c r="L45" s="270">
        <v>140</v>
      </c>
      <c r="M45" s="270">
        <v>160</v>
      </c>
      <c r="N45" s="267">
        <v>58</v>
      </c>
      <c r="O45" s="276" t="s">
        <v>27</v>
      </c>
      <c r="P45" s="276" t="s">
        <v>27</v>
      </c>
      <c r="Q45" s="273" t="s">
        <v>27</v>
      </c>
      <c r="T45" s="1"/>
      <c r="U45" s="1"/>
    </row>
    <row r="46" spans="1:21" ht="12" customHeight="1" x14ac:dyDescent="0.15">
      <c r="A46" s="10">
        <v>41</v>
      </c>
      <c r="B46" s="11" t="s">
        <v>118</v>
      </c>
      <c r="C46" s="12" t="s">
        <v>119</v>
      </c>
      <c r="D46" s="266" t="s">
        <v>101</v>
      </c>
      <c r="E46" s="330" t="s">
        <v>101</v>
      </c>
      <c r="F46" s="265" t="s">
        <v>101</v>
      </c>
      <c r="G46" s="273" t="s">
        <v>101</v>
      </c>
      <c r="H46" s="265" t="s">
        <v>27</v>
      </c>
      <c r="I46" s="268" t="s">
        <v>27</v>
      </c>
      <c r="J46" s="267" t="s">
        <v>27</v>
      </c>
      <c r="K46" s="274" t="s">
        <v>101</v>
      </c>
      <c r="L46" s="270" t="s">
        <v>101</v>
      </c>
      <c r="M46" s="270" t="s">
        <v>101</v>
      </c>
      <c r="N46" s="267" t="s">
        <v>101</v>
      </c>
      <c r="O46" s="276" t="s">
        <v>27</v>
      </c>
      <c r="P46" s="276" t="s">
        <v>27</v>
      </c>
      <c r="Q46" s="273" t="s">
        <v>27</v>
      </c>
      <c r="T46" s="1"/>
      <c r="U46" s="1"/>
    </row>
    <row r="47" spans="1:21" ht="12" customHeight="1" x14ac:dyDescent="0.15">
      <c r="A47" s="10">
        <v>42</v>
      </c>
      <c r="B47" s="11" t="s">
        <v>120</v>
      </c>
      <c r="C47" s="12" t="s">
        <v>121</v>
      </c>
      <c r="D47" s="266" t="s">
        <v>122</v>
      </c>
      <c r="E47" s="330" t="s">
        <v>122</v>
      </c>
      <c r="F47" s="265" t="s">
        <v>192</v>
      </c>
      <c r="G47" s="273" t="s">
        <v>192</v>
      </c>
      <c r="H47" s="265" t="s">
        <v>27</v>
      </c>
      <c r="I47" s="268" t="s">
        <v>27</v>
      </c>
      <c r="J47" s="267" t="s">
        <v>27</v>
      </c>
      <c r="K47" s="274" t="s">
        <v>122</v>
      </c>
      <c r="L47" s="270" t="s">
        <v>122</v>
      </c>
      <c r="M47" s="270" t="s">
        <v>122</v>
      </c>
      <c r="N47" s="267" t="s">
        <v>122</v>
      </c>
      <c r="O47" s="276" t="s">
        <v>27</v>
      </c>
      <c r="P47" s="276" t="s">
        <v>27</v>
      </c>
      <c r="Q47" s="273" t="s">
        <v>27</v>
      </c>
      <c r="T47" s="1"/>
      <c r="U47" s="1"/>
    </row>
    <row r="48" spans="1:21" ht="12" customHeight="1" x14ac:dyDescent="0.15">
      <c r="A48" s="10">
        <v>43</v>
      </c>
      <c r="B48" s="11" t="s">
        <v>123</v>
      </c>
      <c r="C48" s="12" t="s">
        <v>121</v>
      </c>
      <c r="D48" s="266" t="s">
        <v>122</v>
      </c>
      <c r="E48" s="330" t="s">
        <v>122</v>
      </c>
      <c r="F48" s="265" t="s">
        <v>122</v>
      </c>
      <c r="G48" s="273" t="s">
        <v>122</v>
      </c>
      <c r="H48" s="265" t="s">
        <v>27</v>
      </c>
      <c r="I48" s="268" t="s">
        <v>27</v>
      </c>
      <c r="J48" s="267" t="s">
        <v>27</v>
      </c>
      <c r="K48" s="274" t="s">
        <v>122</v>
      </c>
      <c r="L48" s="270" t="s">
        <v>122</v>
      </c>
      <c r="M48" s="270" t="s">
        <v>122</v>
      </c>
      <c r="N48" s="267" t="s">
        <v>122</v>
      </c>
      <c r="O48" s="276" t="s">
        <v>27</v>
      </c>
      <c r="P48" s="276" t="s">
        <v>27</v>
      </c>
      <c r="Q48" s="273" t="s">
        <v>27</v>
      </c>
      <c r="T48" s="1"/>
      <c r="U48" s="1"/>
    </row>
    <row r="49" spans="1:21" ht="12" customHeight="1" x14ac:dyDescent="0.15">
      <c r="A49" s="10">
        <v>44</v>
      </c>
      <c r="B49" s="11" t="s">
        <v>124</v>
      </c>
      <c r="C49" s="12" t="s">
        <v>69</v>
      </c>
      <c r="D49" s="266" t="s">
        <v>70</v>
      </c>
      <c r="E49" s="330" t="s">
        <v>70</v>
      </c>
      <c r="F49" s="265" t="s">
        <v>70</v>
      </c>
      <c r="G49" s="273" t="s">
        <v>70</v>
      </c>
      <c r="H49" s="265" t="s">
        <v>27</v>
      </c>
      <c r="I49" s="268" t="s">
        <v>27</v>
      </c>
      <c r="J49" s="267" t="s">
        <v>27</v>
      </c>
      <c r="K49" s="274" t="s">
        <v>424</v>
      </c>
      <c r="L49" s="270" t="s">
        <v>70</v>
      </c>
      <c r="M49" s="270" t="s">
        <v>70</v>
      </c>
      <c r="N49" s="267" t="s">
        <v>70</v>
      </c>
      <c r="O49" s="276" t="s">
        <v>27</v>
      </c>
      <c r="P49" s="276" t="s">
        <v>27</v>
      </c>
      <c r="Q49" s="273" t="s">
        <v>27</v>
      </c>
      <c r="T49" s="1"/>
      <c r="U49" s="1"/>
    </row>
    <row r="50" spans="1:21" ht="12" customHeight="1" x14ac:dyDescent="0.15">
      <c r="A50" s="10">
        <v>45</v>
      </c>
      <c r="B50" s="11" t="s">
        <v>126</v>
      </c>
      <c r="C50" s="12" t="s">
        <v>127</v>
      </c>
      <c r="D50" s="266" t="s">
        <v>128</v>
      </c>
      <c r="E50" s="330" t="s">
        <v>128</v>
      </c>
      <c r="F50" s="265" t="s">
        <v>128</v>
      </c>
      <c r="G50" s="273" t="s">
        <v>128</v>
      </c>
      <c r="H50" s="265" t="s">
        <v>27</v>
      </c>
      <c r="I50" s="268" t="s">
        <v>27</v>
      </c>
      <c r="J50" s="267" t="s">
        <v>27</v>
      </c>
      <c r="K50" s="274" t="s">
        <v>128</v>
      </c>
      <c r="L50" s="270" t="s">
        <v>128</v>
      </c>
      <c r="M50" s="270" t="s">
        <v>128</v>
      </c>
      <c r="N50" s="267" t="s">
        <v>128</v>
      </c>
      <c r="O50" s="276" t="s">
        <v>27</v>
      </c>
      <c r="P50" s="276" t="s">
        <v>27</v>
      </c>
      <c r="Q50" s="273" t="s">
        <v>27</v>
      </c>
      <c r="T50" s="1"/>
      <c r="U50" s="1"/>
    </row>
    <row r="51" spans="1:21" ht="12" customHeight="1" x14ac:dyDescent="0.15">
      <c r="A51" s="10">
        <v>46</v>
      </c>
      <c r="B51" s="11" t="s">
        <v>129</v>
      </c>
      <c r="C51" s="12" t="s">
        <v>130</v>
      </c>
      <c r="D51" s="266" t="s">
        <v>196</v>
      </c>
      <c r="E51" s="330" t="s">
        <v>196</v>
      </c>
      <c r="F51" s="265" t="s">
        <v>196</v>
      </c>
      <c r="G51" s="273">
        <v>0.3</v>
      </c>
      <c r="H51" s="265" t="s">
        <v>27</v>
      </c>
      <c r="I51" s="268" t="s">
        <v>27</v>
      </c>
      <c r="J51" s="267" t="s">
        <v>27</v>
      </c>
      <c r="K51" s="274" t="s">
        <v>196</v>
      </c>
      <c r="L51" s="270" t="s">
        <v>196</v>
      </c>
      <c r="M51" s="270" t="s">
        <v>196</v>
      </c>
      <c r="N51" s="267" t="s">
        <v>194</v>
      </c>
      <c r="O51" s="276" t="s">
        <v>27</v>
      </c>
      <c r="P51" s="276" t="s">
        <v>27</v>
      </c>
      <c r="Q51" s="273" t="s">
        <v>27</v>
      </c>
      <c r="T51" s="1"/>
      <c r="U51" s="1"/>
    </row>
    <row r="52" spans="1:21" ht="12" customHeight="1" x14ac:dyDescent="0.15">
      <c r="A52" s="10">
        <v>47</v>
      </c>
      <c r="B52" s="11" t="s">
        <v>132</v>
      </c>
      <c r="C52" s="12" t="s">
        <v>133</v>
      </c>
      <c r="D52" s="421">
        <v>6.6</v>
      </c>
      <c r="E52" s="403">
        <v>6.7</v>
      </c>
      <c r="F52" s="294">
        <v>7.1</v>
      </c>
      <c r="G52" s="295">
        <v>7.2</v>
      </c>
      <c r="H52" s="265" t="s">
        <v>27</v>
      </c>
      <c r="I52" s="268" t="s">
        <v>27</v>
      </c>
      <c r="J52" s="267" t="s">
        <v>27</v>
      </c>
      <c r="K52" s="165">
        <v>6.8</v>
      </c>
      <c r="L52" s="423">
        <v>6.9</v>
      </c>
      <c r="M52" s="423">
        <v>6.6</v>
      </c>
      <c r="N52" s="424">
        <v>6.6</v>
      </c>
      <c r="O52" s="298" t="s">
        <v>27</v>
      </c>
      <c r="P52" s="298" t="s">
        <v>27</v>
      </c>
      <c r="Q52" s="172" t="s">
        <v>27</v>
      </c>
      <c r="T52" s="1"/>
      <c r="U52" s="1"/>
    </row>
    <row r="53" spans="1:21" ht="12" customHeight="1" x14ac:dyDescent="0.15">
      <c r="A53" s="10">
        <v>48</v>
      </c>
      <c r="B53" s="11" t="s">
        <v>134</v>
      </c>
      <c r="C53" s="12" t="s">
        <v>135</v>
      </c>
      <c r="D53" s="266" t="s">
        <v>136</v>
      </c>
      <c r="E53" s="330" t="s">
        <v>136</v>
      </c>
      <c r="F53" s="265" t="s">
        <v>136</v>
      </c>
      <c r="G53" s="273" t="s">
        <v>136</v>
      </c>
      <c r="H53" s="265" t="s">
        <v>27</v>
      </c>
      <c r="I53" s="268" t="s">
        <v>27</v>
      </c>
      <c r="J53" s="267" t="s">
        <v>27</v>
      </c>
      <c r="K53" s="274" t="s">
        <v>136</v>
      </c>
      <c r="L53" s="270" t="s">
        <v>136</v>
      </c>
      <c r="M53" s="270" t="s">
        <v>136</v>
      </c>
      <c r="N53" s="267" t="s">
        <v>136</v>
      </c>
      <c r="O53" s="276" t="s">
        <v>27</v>
      </c>
      <c r="P53" s="276" t="s">
        <v>27</v>
      </c>
      <c r="Q53" s="273" t="s">
        <v>27</v>
      </c>
      <c r="T53" s="1"/>
      <c r="U53" s="1"/>
    </row>
    <row r="54" spans="1:21" ht="12" customHeight="1" x14ac:dyDescent="0.15">
      <c r="A54" s="10">
        <v>49</v>
      </c>
      <c r="B54" s="11" t="s">
        <v>138</v>
      </c>
      <c r="C54" s="12" t="s">
        <v>135</v>
      </c>
      <c r="D54" s="266" t="s">
        <v>136</v>
      </c>
      <c r="E54" s="330" t="s">
        <v>136</v>
      </c>
      <c r="F54" s="265" t="s">
        <v>136</v>
      </c>
      <c r="G54" s="273" t="s">
        <v>136</v>
      </c>
      <c r="H54" s="265" t="s">
        <v>27</v>
      </c>
      <c r="I54" s="268" t="s">
        <v>27</v>
      </c>
      <c r="J54" s="267" t="s">
        <v>27</v>
      </c>
      <c r="K54" s="274" t="s">
        <v>136</v>
      </c>
      <c r="L54" s="270" t="s">
        <v>136</v>
      </c>
      <c r="M54" s="270" t="s">
        <v>136</v>
      </c>
      <c r="N54" s="267" t="s">
        <v>136</v>
      </c>
      <c r="O54" s="276" t="s">
        <v>27</v>
      </c>
      <c r="P54" s="276" t="s">
        <v>27</v>
      </c>
      <c r="Q54" s="273" t="s">
        <v>27</v>
      </c>
      <c r="T54" s="1"/>
      <c r="U54" s="1"/>
    </row>
    <row r="55" spans="1:21" ht="12" customHeight="1" x14ac:dyDescent="0.15">
      <c r="A55" s="10">
        <v>50</v>
      </c>
      <c r="B55" s="11" t="s">
        <v>139</v>
      </c>
      <c r="C55" s="12" t="s">
        <v>140</v>
      </c>
      <c r="D55" s="266" t="s">
        <v>141</v>
      </c>
      <c r="E55" s="330" t="s">
        <v>226</v>
      </c>
      <c r="F55" s="265" t="s">
        <v>226</v>
      </c>
      <c r="G55" s="267" t="s">
        <v>226</v>
      </c>
      <c r="H55" s="265" t="s">
        <v>27</v>
      </c>
      <c r="I55" s="268" t="s">
        <v>27</v>
      </c>
      <c r="J55" s="267" t="s">
        <v>27</v>
      </c>
      <c r="K55" s="274" t="s">
        <v>226</v>
      </c>
      <c r="L55" s="270" t="s">
        <v>141</v>
      </c>
      <c r="M55" s="270" t="s">
        <v>141</v>
      </c>
      <c r="N55" s="267" t="s">
        <v>141</v>
      </c>
      <c r="O55" s="276" t="s">
        <v>27</v>
      </c>
      <c r="P55" s="276" t="s">
        <v>27</v>
      </c>
      <c r="Q55" s="273" t="s">
        <v>27</v>
      </c>
      <c r="T55" s="1"/>
      <c r="U55" s="1"/>
    </row>
    <row r="56" spans="1:21" ht="12" customHeight="1" thickBot="1" x14ac:dyDescent="0.2">
      <c r="A56" s="10">
        <v>51</v>
      </c>
      <c r="B56" s="11" t="s">
        <v>142</v>
      </c>
      <c r="C56" s="12" t="s">
        <v>143</v>
      </c>
      <c r="D56" s="421" t="s">
        <v>60</v>
      </c>
      <c r="E56" s="403" t="s">
        <v>60</v>
      </c>
      <c r="F56" s="427" t="s">
        <v>60</v>
      </c>
      <c r="G56" s="300" t="s">
        <v>60</v>
      </c>
      <c r="H56" s="265" t="s">
        <v>27</v>
      </c>
      <c r="I56" s="428" t="s">
        <v>27</v>
      </c>
      <c r="J56" s="267" t="s">
        <v>27</v>
      </c>
      <c r="K56" s="165" t="s">
        <v>228</v>
      </c>
      <c r="L56" s="423" t="s">
        <v>60</v>
      </c>
      <c r="M56" s="423" t="s">
        <v>60</v>
      </c>
      <c r="N56" s="424" t="s">
        <v>60</v>
      </c>
      <c r="O56" s="303" t="s">
        <v>27</v>
      </c>
      <c r="P56" s="303" t="s">
        <v>27</v>
      </c>
      <c r="Q56" s="172" t="s">
        <v>27</v>
      </c>
      <c r="T56" s="1"/>
      <c r="U56" s="1"/>
    </row>
    <row r="57" spans="1:21" ht="12" customHeight="1" x14ac:dyDescent="0.15">
      <c r="A57" s="484" t="s">
        <v>146</v>
      </c>
      <c r="B57" s="41" t="s">
        <v>147</v>
      </c>
      <c r="C57" s="42" t="s">
        <v>148</v>
      </c>
      <c r="D57" s="429">
        <v>0.2</v>
      </c>
      <c r="E57" s="430">
        <v>0.2</v>
      </c>
      <c r="F57" s="431">
        <v>0.2</v>
      </c>
      <c r="G57" s="307">
        <v>0.2</v>
      </c>
      <c r="H57" s="432" t="s">
        <v>27</v>
      </c>
      <c r="I57" s="433" t="s">
        <v>27</v>
      </c>
      <c r="J57" s="434" t="s">
        <v>27</v>
      </c>
      <c r="K57" s="308">
        <v>0.2</v>
      </c>
      <c r="L57" s="435">
        <v>0.2</v>
      </c>
      <c r="M57" s="435">
        <v>0.2</v>
      </c>
      <c r="N57" s="434">
        <v>0.4</v>
      </c>
      <c r="O57" s="436" t="s">
        <v>27</v>
      </c>
      <c r="P57" s="436" t="s">
        <v>27</v>
      </c>
      <c r="Q57" s="434" t="s">
        <v>225</v>
      </c>
      <c r="T57" s="1"/>
      <c r="U57" s="1"/>
    </row>
    <row r="58" spans="1:21" ht="12" customHeight="1" x14ac:dyDescent="0.15">
      <c r="A58" s="485"/>
      <c r="B58" s="50" t="s">
        <v>149</v>
      </c>
      <c r="C58" s="51" t="s">
        <v>27</v>
      </c>
      <c r="D58" s="421">
        <v>10.5</v>
      </c>
      <c r="E58" s="342">
        <v>9.8000000000000007</v>
      </c>
      <c r="F58" s="294">
        <v>6.6</v>
      </c>
      <c r="G58" s="295">
        <v>7.2</v>
      </c>
      <c r="H58" s="315">
        <v>15.5</v>
      </c>
      <c r="I58" s="296">
        <v>8.5</v>
      </c>
      <c r="J58" s="295">
        <v>13.5</v>
      </c>
      <c r="K58" s="317">
        <v>9.8000000000000007</v>
      </c>
      <c r="L58" s="298">
        <v>9.6</v>
      </c>
      <c r="M58" s="423">
        <v>11.5</v>
      </c>
      <c r="N58" s="437">
        <v>9</v>
      </c>
      <c r="O58" s="423">
        <v>11</v>
      </c>
      <c r="P58" s="319">
        <v>15.2</v>
      </c>
      <c r="Q58" s="437">
        <v>11</v>
      </c>
      <c r="T58" s="1"/>
      <c r="U58" s="1"/>
    </row>
    <row r="59" spans="1:21" x14ac:dyDescent="0.15">
      <c r="A59" s="485"/>
      <c r="B59" s="53" t="s">
        <v>150</v>
      </c>
      <c r="C59" s="54" t="s">
        <v>27</v>
      </c>
      <c r="D59" s="266" t="s">
        <v>27</v>
      </c>
      <c r="E59" s="330" t="s">
        <v>27</v>
      </c>
      <c r="F59" s="265" t="s">
        <v>27</v>
      </c>
      <c r="G59" s="273" t="s">
        <v>27</v>
      </c>
      <c r="H59" s="265">
        <v>0</v>
      </c>
      <c r="I59" s="438">
        <v>0</v>
      </c>
      <c r="J59" s="267">
        <v>0</v>
      </c>
      <c r="K59" s="274" t="s">
        <v>27</v>
      </c>
      <c r="L59" s="270" t="s">
        <v>27</v>
      </c>
      <c r="M59" s="270" t="s">
        <v>27</v>
      </c>
      <c r="N59" s="267" t="s">
        <v>27</v>
      </c>
      <c r="O59" s="266">
        <v>0</v>
      </c>
      <c r="P59" s="269">
        <v>0</v>
      </c>
      <c r="Q59" s="267">
        <v>0</v>
      </c>
      <c r="T59" s="1"/>
      <c r="U59" s="1"/>
    </row>
    <row r="60" spans="1:21" x14ac:dyDescent="0.15">
      <c r="A60" s="485"/>
      <c r="B60" s="53" t="s">
        <v>151</v>
      </c>
      <c r="C60" s="54" t="s">
        <v>27</v>
      </c>
      <c r="D60" s="266" t="s">
        <v>27</v>
      </c>
      <c r="E60" s="330" t="s">
        <v>27</v>
      </c>
      <c r="F60" s="265" t="s">
        <v>27</v>
      </c>
      <c r="G60" s="273" t="s">
        <v>27</v>
      </c>
      <c r="H60" s="265" t="s">
        <v>429</v>
      </c>
      <c r="I60" s="438" t="s">
        <v>152</v>
      </c>
      <c r="J60" s="267" t="s">
        <v>429</v>
      </c>
      <c r="K60" s="274" t="s">
        <v>27</v>
      </c>
      <c r="L60" s="270" t="s">
        <v>27</v>
      </c>
      <c r="M60" s="270" t="s">
        <v>27</v>
      </c>
      <c r="N60" s="267" t="s">
        <v>27</v>
      </c>
      <c r="O60" s="266" t="s">
        <v>429</v>
      </c>
      <c r="P60" s="269" t="s">
        <v>429</v>
      </c>
      <c r="Q60" s="267" t="s">
        <v>152</v>
      </c>
      <c r="T60" s="1"/>
      <c r="U60" s="1"/>
    </row>
    <row r="61" spans="1:21" x14ac:dyDescent="0.15">
      <c r="A61" s="485"/>
      <c r="B61" s="53" t="s">
        <v>153</v>
      </c>
      <c r="C61" s="55" t="s">
        <v>27</v>
      </c>
      <c r="D61" s="266" t="s">
        <v>27</v>
      </c>
      <c r="E61" s="330" t="s">
        <v>27</v>
      </c>
      <c r="F61" s="265" t="s">
        <v>27</v>
      </c>
      <c r="G61" s="273" t="s">
        <v>27</v>
      </c>
      <c r="H61" s="439" t="s">
        <v>27</v>
      </c>
      <c r="I61" s="440" t="s">
        <v>27</v>
      </c>
      <c r="J61" s="441" t="s">
        <v>27</v>
      </c>
      <c r="K61" s="274" t="s">
        <v>27</v>
      </c>
      <c r="L61" s="270" t="s">
        <v>27</v>
      </c>
      <c r="M61" s="270" t="s">
        <v>27</v>
      </c>
      <c r="N61" s="267" t="s">
        <v>27</v>
      </c>
      <c r="O61" s="421" t="s">
        <v>27</v>
      </c>
      <c r="P61" s="442" t="s">
        <v>27</v>
      </c>
      <c r="Q61" s="441" t="s">
        <v>27</v>
      </c>
      <c r="T61" s="1"/>
      <c r="U61" s="1"/>
    </row>
    <row r="62" spans="1:21" x14ac:dyDescent="0.15">
      <c r="A62" s="485"/>
      <c r="B62" s="53" t="s">
        <v>154</v>
      </c>
      <c r="C62" s="55" t="s">
        <v>27</v>
      </c>
      <c r="D62" s="266" t="s">
        <v>27</v>
      </c>
      <c r="E62" s="330" t="s">
        <v>27</v>
      </c>
      <c r="F62" s="265" t="s">
        <v>27</v>
      </c>
      <c r="G62" s="273" t="s">
        <v>27</v>
      </c>
      <c r="H62" s="439" t="s">
        <v>27</v>
      </c>
      <c r="I62" s="440" t="s">
        <v>27</v>
      </c>
      <c r="J62" s="441" t="s">
        <v>27</v>
      </c>
      <c r="K62" s="274" t="s">
        <v>27</v>
      </c>
      <c r="L62" s="270" t="s">
        <v>27</v>
      </c>
      <c r="M62" s="270" t="s">
        <v>27</v>
      </c>
      <c r="N62" s="267" t="s">
        <v>27</v>
      </c>
      <c r="O62" s="421" t="s">
        <v>27</v>
      </c>
      <c r="P62" s="442" t="s">
        <v>27</v>
      </c>
      <c r="Q62" s="441" t="s">
        <v>27</v>
      </c>
      <c r="T62" s="1"/>
      <c r="U62" s="1"/>
    </row>
    <row r="63" spans="1:21" s="408" customFormat="1" x14ac:dyDescent="0.15">
      <c r="A63" s="485"/>
      <c r="B63" s="443" t="s">
        <v>155</v>
      </c>
      <c r="C63" s="444" t="s">
        <v>27</v>
      </c>
      <c r="D63" s="266" t="s">
        <v>27</v>
      </c>
      <c r="E63" s="330" t="s">
        <v>27</v>
      </c>
      <c r="F63" s="265" t="s">
        <v>27</v>
      </c>
      <c r="G63" s="267" t="s">
        <v>27</v>
      </c>
      <c r="H63" s="439">
        <v>27</v>
      </c>
      <c r="I63" s="445">
        <v>9.9</v>
      </c>
      <c r="J63" s="441">
        <v>26</v>
      </c>
      <c r="K63" s="268" t="s">
        <v>27</v>
      </c>
      <c r="L63" s="270" t="s">
        <v>27</v>
      </c>
      <c r="M63" s="270" t="s">
        <v>27</v>
      </c>
      <c r="N63" s="267" t="s">
        <v>27</v>
      </c>
      <c r="O63" s="422">
        <v>23</v>
      </c>
      <c r="P63" s="423">
        <v>34</v>
      </c>
      <c r="Q63" s="424">
        <v>16</v>
      </c>
    </row>
    <row r="64" spans="1:21" s="408" customFormat="1" ht="14.25" thickBot="1" x14ac:dyDescent="0.2">
      <c r="A64" s="486"/>
      <c r="B64" s="446" t="s">
        <v>156</v>
      </c>
      <c r="C64" s="447" t="s">
        <v>27</v>
      </c>
      <c r="D64" s="448" t="s">
        <v>27</v>
      </c>
      <c r="E64" s="340" t="s">
        <v>27</v>
      </c>
      <c r="F64" s="449" t="s">
        <v>27</v>
      </c>
      <c r="G64" s="450" t="s">
        <v>27</v>
      </c>
      <c r="H64" s="427">
        <v>-2.2999999999999998</v>
      </c>
      <c r="I64" s="428">
        <v>-2.2000000000000002</v>
      </c>
      <c r="J64" s="329">
        <v>-2</v>
      </c>
      <c r="K64" s="428" t="s">
        <v>27</v>
      </c>
      <c r="L64" s="383" t="s">
        <v>27</v>
      </c>
      <c r="M64" s="383" t="s">
        <v>27</v>
      </c>
      <c r="N64" s="383" t="s">
        <v>27</v>
      </c>
      <c r="O64" s="427">
        <v>-1.8</v>
      </c>
      <c r="P64" s="394">
        <v>-1.9</v>
      </c>
      <c r="Q64" s="329">
        <v>-3</v>
      </c>
    </row>
    <row r="65" spans="1:24" ht="1.5" customHeight="1" x14ac:dyDescent="0.15">
      <c r="A65" s="63"/>
      <c r="B65" s="64"/>
      <c r="C65" s="65"/>
      <c r="D65" s="451"/>
      <c r="E65" s="66"/>
      <c r="F65" s="66"/>
      <c r="G65" s="66"/>
      <c r="H65" s="451"/>
      <c r="I65" s="66"/>
      <c r="J65" s="66"/>
      <c r="K65" s="66"/>
      <c r="L65" s="451"/>
      <c r="M65" s="66"/>
      <c r="N65" s="66"/>
      <c r="O65" s="451"/>
      <c r="P65" s="66"/>
      <c r="Q65" s="67"/>
      <c r="R65" s="66"/>
      <c r="S65" s="66"/>
      <c r="T65" s="451"/>
      <c r="U65" s="451"/>
      <c r="V65" s="66"/>
      <c r="W65" s="66"/>
      <c r="X65" s="66"/>
    </row>
    <row r="66" spans="1:24" ht="21" customHeight="1" x14ac:dyDescent="0.15">
      <c r="A66" s="499" t="s">
        <v>470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471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54" t="s">
        <v>158</v>
      </c>
      <c r="E69" s="402" t="s">
        <v>159</v>
      </c>
      <c r="F69" s="69" t="s">
        <v>10</v>
      </c>
      <c r="K69" s="408"/>
      <c r="L69" s="1"/>
      <c r="O69" s="1"/>
      <c r="P69" s="408"/>
      <c r="Q69" s="408"/>
      <c r="R69" s="408"/>
      <c r="T69" s="1"/>
      <c r="U69" s="1"/>
    </row>
    <row r="70" spans="1:24" ht="32.25" customHeight="1" x14ac:dyDescent="0.15">
      <c r="A70" s="491"/>
      <c r="B70" s="493"/>
      <c r="C70" s="495"/>
      <c r="D70" s="412" t="s">
        <v>160</v>
      </c>
      <c r="E70" s="70" t="s">
        <v>161</v>
      </c>
      <c r="F70" s="71" t="s">
        <v>162</v>
      </c>
      <c r="K70" s="408"/>
      <c r="L70" s="1"/>
      <c r="O70" s="1"/>
      <c r="P70" s="408"/>
      <c r="Q70" s="408"/>
      <c r="R70" s="408"/>
      <c r="T70" s="1"/>
      <c r="U70" s="1"/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  <c r="K71" s="408"/>
      <c r="L71" s="1"/>
      <c r="O71" s="1"/>
      <c r="P71" s="408"/>
      <c r="Q71" s="408"/>
      <c r="R71" s="408"/>
      <c r="T71" s="1"/>
      <c r="U71" s="1"/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65" t="s">
        <v>30</v>
      </c>
      <c r="E72" s="265" t="s">
        <v>30</v>
      </c>
      <c r="F72" s="330" t="s">
        <v>27</v>
      </c>
      <c r="K72" s="408"/>
      <c r="L72" s="1"/>
      <c r="O72" s="1"/>
      <c r="P72" s="408"/>
      <c r="Q72" s="408"/>
      <c r="R72" s="408"/>
      <c r="T72" s="1"/>
      <c r="U72" s="1"/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65" t="s">
        <v>33</v>
      </c>
      <c r="E73" s="265" t="s">
        <v>33</v>
      </c>
      <c r="F73" s="330" t="s">
        <v>27</v>
      </c>
      <c r="K73" s="408"/>
      <c r="L73" s="1"/>
      <c r="O73" s="1"/>
      <c r="P73" s="408"/>
      <c r="Q73" s="408"/>
      <c r="R73" s="408"/>
      <c r="T73" s="1"/>
      <c r="U73" s="1"/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65" t="s">
        <v>37</v>
      </c>
      <c r="E74" s="265" t="s">
        <v>37</v>
      </c>
      <c r="F74" s="330" t="s">
        <v>27</v>
      </c>
      <c r="K74" s="408"/>
      <c r="L74" s="1"/>
      <c r="O74" s="1"/>
      <c r="P74" s="408"/>
      <c r="Q74" s="408"/>
      <c r="R74" s="408"/>
      <c r="T74" s="1"/>
      <c r="U74" s="1"/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65" t="s">
        <v>40</v>
      </c>
      <c r="E75" s="265" t="s">
        <v>40</v>
      </c>
      <c r="F75" s="330" t="s">
        <v>27</v>
      </c>
      <c r="K75" s="408"/>
      <c r="L75" s="1"/>
      <c r="O75" s="1"/>
      <c r="P75" s="408"/>
      <c r="Q75" s="408"/>
      <c r="R75" s="408"/>
      <c r="T75" s="1"/>
      <c r="U75" s="1"/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65" t="s">
        <v>40</v>
      </c>
      <c r="E76" s="265">
        <v>3.0000000000000001E-3</v>
      </c>
      <c r="F76" s="330" t="s">
        <v>27</v>
      </c>
      <c r="K76" s="408"/>
      <c r="L76" s="1"/>
      <c r="O76" s="1"/>
      <c r="P76" s="408"/>
      <c r="Q76" s="408"/>
      <c r="R76" s="408"/>
      <c r="T76" s="1"/>
      <c r="U76" s="1"/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65" t="s">
        <v>40</v>
      </c>
      <c r="E77" s="265" t="s">
        <v>40</v>
      </c>
      <c r="F77" s="330" t="s">
        <v>27</v>
      </c>
      <c r="K77" s="408"/>
      <c r="L77" s="1"/>
      <c r="O77" s="1"/>
      <c r="P77" s="408"/>
      <c r="Q77" s="408"/>
      <c r="R77" s="408"/>
      <c r="T77" s="1"/>
      <c r="U77" s="1"/>
    </row>
    <row r="78" spans="1:24" ht="12" customHeight="1" x14ac:dyDescent="0.15">
      <c r="A78" s="10">
        <v>8</v>
      </c>
      <c r="B78" s="11" t="s">
        <v>46</v>
      </c>
      <c r="C78" s="12" t="s">
        <v>205</v>
      </c>
      <c r="D78" s="266" t="s">
        <v>207</v>
      </c>
      <c r="E78" s="265" t="s">
        <v>207</v>
      </c>
      <c r="F78" s="330" t="s">
        <v>27</v>
      </c>
      <c r="K78" s="408"/>
      <c r="L78" s="1"/>
      <c r="O78" s="1"/>
      <c r="P78" s="408"/>
      <c r="Q78" s="408"/>
      <c r="R78" s="408"/>
      <c r="T78" s="1"/>
      <c r="U78" s="1"/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65" t="s">
        <v>50</v>
      </c>
      <c r="E79" s="265" t="s">
        <v>50</v>
      </c>
      <c r="F79" s="330" t="s">
        <v>27</v>
      </c>
      <c r="K79" s="408"/>
      <c r="L79" s="1"/>
      <c r="O79" s="1"/>
      <c r="P79" s="408"/>
      <c r="Q79" s="408"/>
      <c r="R79" s="408"/>
      <c r="T79" s="1"/>
      <c r="U79" s="1"/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65" t="s">
        <v>43</v>
      </c>
      <c r="E80" s="265" t="s">
        <v>43</v>
      </c>
      <c r="F80" s="330" t="s">
        <v>27</v>
      </c>
      <c r="K80" s="408"/>
      <c r="L80" s="1"/>
      <c r="O80" s="1"/>
      <c r="P80" s="408"/>
      <c r="Q80" s="408"/>
      <c r="R80" s="408"/>
      <c r="T80" s="1"/>
      <c r="U80" s="1"/>
    </row>
    <row r="81" spans="1:21" ht="12" customHeight="1" x14ac:dyDescent="0.15">
      <c r="A81" s="10">
        <v>11</v>
      </c>
      <c r="B81" s="11" t="s">
        <v>53</v>
      </c>
      <c r="C81" s="12" t="s">
        <v>54</v>
      </c>
      <c r="D81" s="265">
        <v>0.2</v>
      </c>
      <c r="E81" s="265">
        <v>0.6</v>
      </c>
      <c r="F81" s="330" t="s">
        <v>27</v>
      </c>
      <c r="K81" s="408"/>
      <c r="L81" s="1"/>
      <c r="O81" s="1"/>
      <c r="P81" s="408"/>
      <c r="Q81" s="408"/>
      <c r="R81" s="408"/>
      <c r="T81" s="1"/>
      <c r="U81" s="1"/>
    </row>
    <row r="82" spans="1:21" ht="12" customHeight="1" x14ac:dyDescent="0.15">
      <c r="A82" s="10">
        <v>12</v>
      </c>
      <c r="B82" s="11" t="s">
        <v>55</v>
      </c>
      <c r="C82" s="12" t="s">
        <v>56</v>
      </c>
      <c r="D82" s="422" t="s">
        <v>57</v>
      </c>
      <c r="E82" s="422" t="s">
        <v>57</v>
      </c>
      <c r="F82" s="330" t="s">
        <v>27</v>
      </c>
      <c r="K82" s="408"/>
      <c r="L82" s="1"/>
      <c r="O82" s="1"/>
      <c r="P82" s="408"/>
      <c r="Q82" s="408"/>
      <c r="R82" s="408"/>
      <c r="T82" s="1"/>
      <c r="U82" s="1"/>
    </row>
    <row r="83" spans="1:21" ht="12" customHeight="1" x14ac:dyDescent="0.15">
      <c r="A83" s="10">
        <v>13</v>
      </c>
      <c r="B83" s="11" t="s">
        <v>58</v>
      </c>
      <c r="C83" s="12" t="s">
        <v>59</v>
      </c>
      <c r="D83" s="265" t="s">
        <v>60</v>
      </c>
      <c r="E83" s="265" t="s">
        <v>60</v>
      </c>
      <c r="F83" s="330" t="s">
        <v>27</v>
      </c>
      <c r="K83" s="408"/>
      <c r="L83" s="1"/>
      <c r="O83" s="1"/>
      <c r="P83" s="408"/>
      <c r="Q83" s="408"/>
      <c r="R83" s="408"/>
      <c r="T83" s="1"/>
      <c r="U83" s="1"/>
    </row>
    <row r="84" spans="1:21" ht="12" customHeight="1" x14ac:dyDescent="0.15">
      <c r="A84" s="10">
        <v>14</v>
      </c>
      <c r="B84" s="11" t="s">
        <v>61</v>
      </c>
      <c r="C84" s="12" t="s">
        <v>62</v>
      </c>
      <c r="D84" s="265" t="s">
        <v>63</v>
      </c>
      <c r="E84" s="265" t="s">
        <v>63</v>
      </c>
      <c r="F84" s="330" t="s">
        <v>27</v>
      </c>
      <c r="K84" s="408"/>
      <c r="L84" s="1"/>
      <c r="O84" s="1"/>
      <c r="P84" s="408"/>
      <c r="Q84" s="408"/>
      <c r="R84" s="408"/>
      <c r="T84" s="1"/>
      <c r="U84" s="1"/>
    </row>
    <row r="85" spans="1:21" ht="12" customHeight="1" x14ac:dyDescent="0.15">
      <c r="A85" s="10">
        <v>15</v>
      </c>
      <c r="B85" s="11" t="s">
        <v>64</v>
      </c>
      <c r="C85" s="12" t="s">
        <v>65</v>
      </c>
      <c r="D85" s="265" t="s">
        <v>66</v>
      </c>
      <c r="E85" s="265" t="s">
        <v>66</v>
      </c>
      <c r="F85" s="330" t="s">
        <v>27</v>
      </c>
      <c r="K85" s="408"/>
      <c r="L85" s="1"/>
      <c r="O85" s="1"/>
      <c r="P85" s="408"/>
      <c r="Q85" s="408"/>
      <c r="R85" s="408"/>
      <c r="T85" s="1"/>
      <c r="U85" s="1"/>
    </row>
    <row r="86" spans="1:21" ht="12" customHeight="1" x14ac:dyDescent="0.15">
      <c r="A86" s="10">
        <v>16</v>
      </c>
      <c r="B86" s="30" t="s">
        <v>67</v>
      </c>
      <c r="C86" s="12" t="s">
        <v>49</v>
      </c>
      <c r="D86" s="265" t="s">
        <v>50</v>
      </c>
      <c r="E86" s="265" t="s">
        <v>50</v>
      </c>
      <c r="F86" s="330" t="s">
        <v>27</v>
      </c>
      <c r="K86" s="408"/>
      <c r="L86" s="1"/>
      <c r="O86" s="1"/>
      <c r="P86" s="408"/>
      <c r="Q86" s="408"/>
      <c r="R86" s="408"/>
      <c r="T86" s="1"/>
      <c r="U86" s="1"/>
    </row>
    <row r="87" spans="1:21" ht="12" customHeight="1" x14ac:dyDescent="0.15">
      <c r="A87" s="10">
        <v>17</v>
      </c>
      <c r="B87" s="11" t="s">
        <v>68</v>
      </c>
      <c r="C87" s="12" t="s">
        <v>69</v>
      </c>
      <c r="D87" s="265" t="s">
        <v>70</v>
      </c>
      <c r="E87" s="265" t="s">
        <v>70</v>
      </c>
      <c r="F87" s="330" t="s">
        <v>27</v>
      </c>
      <c r="K87" s="408"/>
      <c r="L87" s="1"/>
      <c r="O87" s="1"/>
      <c r="P87" s="408"/>
      <c r="Q87" s="408"/>
      <c r="R87" s="408"/>
      <c r="T87" s="1"/>
      <c r="U87" s="1"/>
    </row>
    <row r="88" spans="1:21" ht="12" customHeight="1" x14ac:dyDescent="0.15">
      <c r="A88" s="10">
        <v>18</v>
      </c>
      <c r="B88" s="11" t="s">
        <v>71</v>
      </c>
      <c r="C88" s="12" t="s">
        <v>72</v>
      </c>
      <c r="D88" s="265" t="s">
        <v>43</v>
      </c>
      <c r="E88" s="265" t="s">
        <v>43</v>
      </c>
      <c r="F88" s="330" t="s">
        <v>27</v>
      </c>
      <c r="K88" s="408"/>
      <c r="L88" s="1"/>
      <c r="O88" s="1"/>
      <c r="P88" s="408"/>
      <c r="Q88" s="408"/>
      <c r="R88" s="408"/>
      <c r="T88" s="1"/>
      <c r="U88" s="1"/>
    </row>
    <row r="89" spans="1:21" ht="12" customHeight="1" x14ac:dyDescent="0.15">
      <c r="A89" s="10">
        <v>19</v>
      </c>
      <c r="B89" s="11" t="s">
        <v>73</v>
      </c>
      <c r="C89" s="12" t="s">
        <v>72</v>
      </c>
      <c r="D89" s="265" t="s">
        <v>43</v>
      </c>
      <c r="E89" s="265" t="s">
        <v>43</v>
      </c>
      <c r="F89" s="330" t="s">
        <v>27</v>
      </c>
      <c r="K89" s="408"/>
      <c r="L89" s="1"/>
      <c r="O89" s="1"/>
      <c r="P89" s="408"/>
      <c r="Q89" s="408"/>
      <c r="R89" s="408"/>
      <c r="T89" s="1"/>
      <c r="U89" s="1"/>
    </row>
    <row r="90" spans="1:21" ht="12" customHeight="1" x14ac:dyDescent="0.15">
      <c r="A90" s="10">
        <v>20</v>
      </c>
      <c r="B90" s="11" t="s">
        <v>74</v>
      </c>
      <c r="C90" s="12" t="s">
        <v>72</v>
      </c>
      <c r="D90" s="265" t="s">
        <v>40</v>
      </c>
      <c r="E90" s="265" t="s">
        <v>40</v>
      </c>
      <c r="F90" s="330" t="s">
        <v>27</v>
      </c>
      <c r="K90" s="408"/>
      <c r="L90" s="1"/>
      <c r="O90" s="1"/>
      <c r="P90" s="408"/>
      <c r="Q90" s="408"/>
      <c r="R90" s="408"/>
      <c r="T90" s="1"/>
      <c r="U90" s="1"/>
    </row>
    <row r="91" spans="1:21" ht="12" customHeight="1" x14ac:dyDescent="0.15">
      <c r="A91" s="10">
        <v>21</v>
      </c>
      <c r="B91" s="11" t="s">
        <v>75</v>
      </c>
      <c r="C91" s="12" t="s">
        <v>76</v>
      </c>
      <c r="D91" s="422" t="s">
        <v>77</v>
      </c>
      <c r="E91" s="422" t="s">
        <v>77</v>
      </c>
      <c r="F91" s="330" t="s">
        <v>27</v>
      </c>
      <c r="K91" s="408"/>
      <c r="L91" s="1"/>
      <c r="O91" s="1"/>
      <c r="P91" s="408"/>
      <c r="Q91" s="408"/>
      <c r="R91" s="408"/>
      <c r="T91" s="1"/>
      <c r="U91" s="1"/>
    </row>
    <row r="92" spans="1:21" ht="12" customHeight="1" x14ac:dyDescent="0.15">
      <c r="A92" s="10">
        <v>22</v>
      </c>
      <c r="B92" s="11" t="s">
        <v>78</v>
      </c>
      <c r="C92" s="12" t="s">
        <v>69</v>
      </c>
      <c r="D92" s="422" t="s">
        <v>70</v>
      </c>
      <c r="E92" s="422" t="s">
        <v>70</v>
      </c>
      <c r="F92" s="330" t="s">
        <v>27</v>
      </c>
      <c r="K92" s="408"/>
      <c r="L92" s="1"/>
      <c r="O92" s="1"/>
      <c r="P92" s="408"/>
      <c r="Q92" s="408"/>
      <c r="R92" s="408"/>
      <c r="T92" s="1"/>
      <c r="U92" s="1"/>
    </row>
    <row r="93" spans="1:21" ht="12" customHeight="1" x14ac:dyDescent="0.15">
      <c r="A93" s="10">
        <v>23</v>
      </c>
      <c r="B93" s="11" t="s">
        <v>79</v>
      </c>
      <c r="C93" s="12" t="s">
        <v>80</v>
      </c>
      <c r="D93" s="422">
        <v>5.0000000000000001E-3</v>
      </c>
      <c r="E93" s="422" t="s">
        <v>43</v>
      </c>
      <c r="F93" s="330" t="s">
        <v>27</v>
      </c>
      <c r="K93" s="408"/>
      <c r="L93" s="1"/>
      <c r="O93" s="1"/>
      <c r="P93" s="408"/>
      <c r="Q93" s="408"/>
      <c r="R93" s="408"/>
      <c r="T93" s="1"/>
      <c r="U93" s="1"/>
    </row>
    <row r="94" spans="1:21" ht="12" customHeight="1" x14ac:dyDescent="0.15">
      <c r="A94" s="10">
        <v>24</v>
      </c>
      <c r="B94" s="11" t="s">
        <v>81</v>
      </c>
      <c r="C94" s="12" t="s">
        <v>82</v>
      </c>
      <c r="D94" s="422" t="s">
        <v>83</v>
      </c>
      <c r="E94" s="422" t="s">
        <v>83</v>
      </c>
      <c r="F94" s="330" t="s">
        <v>27</v>
      </c>
      <c r="K94" s="408"/>
      <c r="L94" s="1"/>
      <c r="O94" s="1"/>
      <c r="P94" s="408"/>
      <c r="Q94" s="408"/>
      <c r="R94" s="408"/>
      <c r="T94" s="1"/>
      <c r="U94" s="1"/>
    </row>
    <row r="95" spans="1:21" ht="12" customHeight="1" x14ac:dyDescent="0.15">
      <c r="A95" s="10">
        <v>25</v>
      </c>
      <c r="B95" s="11" t="s">
        <v>84</v>
      </c>
      <c r="C95" s="12" t="s">
        <v>85</v>
      </c>
      <c r="D95" s="422" t="s">
        <v>43</v>
      </c>
      <c r="E95" s="422" t="s">
        <v>43</v>
      </c>
      <c r="F95" s="330" t="s">
        <v>27</v>
      </c>
      <c r="K95" s="408"/>
      <c r="L95" s="1"/>
      <c r="O95" s="1"/>
      <c r="P95" s="408"/>
      <c r="Q95" s="408"/>
      <c r="R95" s="408"/>
      <c r="T95" s="1"/>
      <c r="U95" s="1"/>
    </row>
    <row r="96" spans="1:21" ht="12" customHeight="1" x14ac:dyDescent="0.15">
      <c r="A96" s="10">
        <v>26</v>
      </c>
      <c r="B96" s="11" t="s">
        <v>86</v>
      </c>
      <c r="C96" s="12" t="s">
        <v>72</v>
      </c>
      <c r="D96" s="422" t="s">
        <v>43</v>
      </c>
      <c r="E96" s="422" t="s">
        <v>43</v>
      </c>
      <c r="F96" s="330" t="s">
        <v>27</v>
      </c>
      <c r="K96" s="408"/>
      <c r="L96" s="1"/>
      <c r="O96" s="1"/>
      <c r="P96" s="408"/>
      <c r="Q96" s="408"/>
      <c r="R96" s="408"/>
      <c r="T96" s="1"/>
      <c r="U96" s="1"/>
    </row>
    <row r="97" spans="1:21" ht="12" customHeight="1" x14ac:dyDescent="0.15">
      <c r="A97" s="10">
        <v>27</v>
      </c>
      <c r="B97" s="11" t="s">
        <v>87</v>
      </c>
      <c r="C97" s="12" t="s">
        <v>85</v>
      </c>
      <c r="D97" s="422">
        <v>7.0000000000000001E-3</v>
      </c>
      <c r="E97" s="422" t="s">
        <v>43</v>
      </c>
      <c r="F97" s="330" t="s">
        <v>27</v>
      </c>
      <c r="K97" s="408"/>
      <c r="L97" s="1"/>
      <c r="O97" s="1"/>
      <c r="P97" s="408"/>
      <c r="Q97" s="408"/>
      <c r="R97" s="408"/>
      <c r="T97" s="1"/>
      <c r="U97" s="1"/>
    </row>
    <row r="98" spans="1:21" ht="12" customHeight="1" x14ac:dyDescent="0.15">
      <c r="A98" s="10">
        <v>28</v>
      </c>
      <c r="B98" s="11" t="s">
        <v>88</v>
      </c>
      <c r="C98" s="12" t="s">
        <v>119</v>
      </c>
      <c r="D98" s="422" t="s">
        <v>200</v>
      </c>
      <c r="E98" s="422" t="s">
        <v>83</v>
      </c>
      <c r="F98" s="330" t="s">
        <v>27</v>
      </c>
      <c r="K98" s="408"/>
      <c r="L98" s="1"/>
      <c r="O98" s="1"/>
      <c r="P98" s="408"/>
      <c r="Q98" s="408"/>
      <c r="R98" s="408"/>
      <c r="T98" s="1"/>
      <c r="U98" s="1"/>
    </row>
    <row r="99" spans="1:21" ht="12" customHeight="1" x14ac:dyDescent="0.15">
      <c r="A99" s="10">
        <v>29</v>
      </c>
      <c r="B99" s="11" t="s">
        <v>89</v>
      </c>
      <c r="C99" s="12" t="s">
        <v>90</v>
      </c>
      <c r="D99" s="422">
        <v>2E-3</v>
      </c>
      <c r="E99" s="422" t="s">
        <v>43</v>
      </c>
      <c r="F99" s="330" t="s">
        <v>27</v>
      </c>
      <c r="K99" s="408"/>
      <c r="L99" s="1"/>
      <c r="O99" s="1"/>
      <c r="P99" s="408"/>
      <c r="Q99" s="408"/>
      <c r="R99" s="408"/>
      <c r="T99" s="1"/>
      <c r="U99" s="1"/>
    </row>
    <row r="100" spans="1:21" ht="12" customHeight="1" x14ac:dyDescent="0.15">
      <c r="A100" s="10">
        <v>30</v>
      </c>
      <c r="B100" s="11" t="s">
        <v>91</v>
      </c>
      <c r="C100" s="31" t="s">
        <v>92</v>
      </c>
      <c r="D100" s="422" t="s">
        <v>43</v>
      </c>
      <c r="E100" s="422" t="s">
        <v>43</v>
      </c>
      <c r="F100" s="330" t="s">
        <v>27</v>
      </c>
      <c r="K100" s="408"/>
      <c r="L100" s="1"/>
      <c r="O100" s="1"/>
      <c r="P100" s="408"/>
      <c r="Q100" s="408"/>
      <c r="R100" s="408"/>
      <c r="T100" s="1"/>
      <c r="U100" s="1"/>
    </row>
    <row r="101" spans="1:21" ht="12" customHeight="1" x14ac:dyDescent="0.15">
      <c r="A101" s="10">
        <v>31</v>
      </c>
      <c r="B101" s="11" t="s">
        <v>93</v>
      </c>
      <c r="C101" s="12" t="s">
        <v>94</v>
      </c>
      <c r="D101" s="422" t="s">
        <v>95</v>
      </c>
      <c r="E101" s="422" t="s">
        <v>95</v>
      </c>
      <c r="F101" s="330" t="s">
        <v>27</v>
      </c>
      <c r="K101" s="408"/>
      <c r="L101" s="1"/>
      <c r="O101" s="1"/>
      <c r="P101" s="408"/>
      <c r="Q101" s="408"/>
      <c r="R101" s="408"/>
      <c r="T101" s="1"/>
      <c r="U101" s="1"/>
    </row>
    <row r="102" spans="1:21" ht="12" customHeight="1" x14ac:dyDescent="0.15">
      <c r="A102" s="10">
        <v>32</v>
      </c>
      <c r="B102" s="11" t="s">
        <v>96</v>
      </c>
      <c r="C102" s="12" t="s">
        <v>97</v>
      </c>
      <c r="D102" s="265" t="s">
        <v>98</v>
      </c>
      <c r="E102" s="265" t="s">
        <v>425</v>
      </c>
      <c r="F102" s="330" t="s">
        <v>27</v>
      </c>
      <c r="K102" s="408"/>
      <c r="L102" s="1"/>
      <c r="O102" s="1"/>
      <c r="P102" s="408"/>
      <c r="Q102" s="408"/>
      <c r="R102" s="408"/>
      <c r="T102" s="1"/>
      <c r="U102" s="1"/>
    </row>
    <row r="103" spans="1:21" ht="12" customHeight="1" x14ac:dyDescent="0.15">
      <c r="A103" s="10">
        <v>33</v>
      </c>
      <c r="B103" s="11" t="s">
        <v>99</v>
      </c>
      <c r="C103" s="12" t="s">
        <v>100</v>
      </c>
      <c r="D103" s="265" t="s">
        <v>101</v>
      </c>
      <c r="E103" s="265" t="s">
        <v>101</v>
      </c>
      <c r="F103" s="330" t="s">
        <v>27</v>
      </c>
      <c r="K103" s="408"/>
      <c r="L103" s="1"/>
      <c r="O103" s="1"/>
      <c r="P103" s="408"/>
      <c r="Q103" s="408"/>
      <c r="R103" s="408"/>
      <c r="T103" s="1"/>
      <c r="U103" s="1"/>
    </row>
    <row r="104" spans="1:21" ht="12" customHeight="1" x14ac:dyDescent="0.15">
      <c r="A104" s="10">
        <v>34</v>
      </c>
      <c r="B104" s="11" t="s">
        <v>102</v>
      </c>
      <c r="C104" s="12" t="s">
        <v>103</v>
      </c>
      <c r="D104" s="265" t="s">
        <v>104</v>
      </c>
      <c r="E104" s="265" t="s">
        <v>104</v>
      </c>
      <c r="F104" s="330" t="s">
        <v>27</v>
      </c>
      <c r="K104" s="408"/>
      <c r="L104" s="1"/>
      <c r="O104" s="1"/>
      <c r="P104" s="408"/>
      <c r="Q104" s="408"/>
      <c r="R104" s="408"/>
      <c r="T104" s="1"/>
      <c r="U104" s="1"/>
    </row>
    <row r="105" spans="1:21" ht="12" customHeight="1" x14ac:dyDescent="0.15">
      <c r="A105" s="10">
        <v>35</v>
      </c>
      <c r="B105" s="11" t="s">
        <v>105</v>
      </c>
      <c r="C105" s="12" t="s">
        <v>106</v>
      </c>
      <c r="D105" s="265" t="s">
        <v>98</v>
      </c>
      <c r="E105" s="265">
        <v>0.01</v>
      </c>
      <c r="F105" s="330" t="s">
        <v>27</v>
      </c>
      <c r="K105" s="408"/>
      <c r="L105" s="1"/>
      <c r="O105" s="1"/>
      <c r="P105" s="408"/>
      <c r="Q105" s="408"/>
      <c r="R105" s="408"/>
      <c r="T105" s="1"/>
      <c r="U105" s="1"/>
    </row>
    <row r="106" spans="1:21" ht="12" customHeight="1" x14ac:dyDescent="0.15">
      <c r="A106" s="10">
        <v>36</v>
      </c>
      <c r="B106" s="11" t="s">
        <v>107</v>
      </c>
      <c r="C106" s="12" t="s">
        <v>108</v>
      </c>
      <c r="D106" s="265">
        <v>3.6</v>
      </c>
      <c r="E106" s="452">
        <v>3.4</v>
      </c>
      <c r="F106" s="330" t="s">
        <v>27</v>
      </c>
      <c r="K106" s="408"/>
      <c r="L106" s="1"/>
      <c r="O106" s="1"/>
      <c r="P106" s="408"/>
      <c r="Q106" s="408"/>
      <c r="R106" s="408"/>
      <c r="T106" s="1"/>
      <c r="U106" s="1"/>
    </row>
    <row r="107" spans="1:21" ht="12" customHeight="1" x14ac:dyDescent="0.15">
      <c r="A107" s="10">
        <v>37</v>
      </c>
      <c r="B107" s="11" t="s">
        <v>110</v>
      </c>
      <c r="C107" s="12" t="s">
        <v>111</v>
      </c>
      <c r="D107" s="265" t="s">
        <v>47</v>
      </c>
      <c r="E107" s="265" t="s">
        <v>47</v>
      </c>
      <c r="F107" s="330" t="s">
        <v>27</v>
      </c>
      <c r="K107" s="408"/>
      <c r="L107" s="1"/>
      <c r="O107" s="1"/>
      <c r="P107" s="408"/>
      <c r="Q107" s="408"/>
      <c r="R107" s="408"/>
      <c r="T107" s="1"/>
      <c r="U107" s="1"/>
    </row>
    <row r="108" spans="1:21" ht="12" customHeight="1" x14ac:dyDescent="0.15">
      <c r="A108" s="10">
        <v>38</v>
      </c>
      <c r="B108" s="11" t="s">
        <v>112</v>
      </c>
      <c r="C108" s="12" t="s">
        <v>113</v>
      </c>
      <c r="D108" s="265">
        <v>4</v>
      </c>
      <c r="E108" s="452">
        <v>1.9</v>
      </c>
      <c r="F108" s="330" t="s">
        <v>27</v>
      </c>
      <c r="K108" s="408"/>
      <c r="L108" s="1"/>
      <c r="O108" s="1"/>
      <c r="P108" s="408"/>
      <c r="Q108" s="408"/>
      <c r="R108" s="408"/>
      <c r="T108" s="1"/>
      <c r="U108" s="1"/>
    </row>
    <row r="109" spans="1:21" ht="12" customHeight="1" x14ac:dyDescent="0.15">
      <c r="A109" s="10">
        <v>39</v>
      </c>
      <c r="B109" s="11" t="s">
        <v>114</v>
      </c>
      <c r="C109" s="12" t="s">
        <v>115</v>
      </c>
      <c r="D109" s="265">
        <v>23</v>
      </c>
      <c r="E109" s="265">
        <v>22</v>
      </c>
      <c r="F109" s="330" t="s">
        <v>27</v>
      </c>
      <c r="K109" s="408"/>
      <c r="L109" s="1"/>
      <c r="O109" s="1"/>
      <c r="P109" s="408"/>
      <c r="Q109" s="408"/>
      <c r="R109" s="408"/>
      <c r="T109" s="1"/>
      <c r="U109" s="1"/>
    </row>
    <row r="110" spans="1:21" ht="12" customHeight="1" x14ac:dyDescent="0.15">
      <c r="A110" s="10">
        <v>40</v>
      </c>
      <c r="B110" s="11" t="s">
        <v>116</v>
      </c>
      <c r="C110" s="12" t="s">
        <v>117</v>
      </c>
      <c r="D110" s="265">
        <v>52</v>
      </c>
      <c r="E110" s="265">
        <v>58</v>
      </c>
      <c r="F110" s="330" t="s">
        <v>27</v>
      </c>
      <c r="K110" s="408"/>
      <c r="L110" s="1"/>
      <c r="O110" s="1"/>
      <c r="P110" s="408"/>
      <c r="Q110" s="408"/>
      <c r="R110" s="408"/>
      <c r="T110" s="1"/>
      <c r="U110" s="1"/>
    </row>
    <row r="111" spans="1:21" ht="12" customHeight="1" x14ac:dyDescent="0.15">
      <c r="A111" s="10">
        <v>41</v>
      </c>
      <c r="B111" s="11" t="s">
        <v>118</v>
      </c>
      <c r="C111" s="12" t="s">
        <v>119</v>
      </c>
      <c r="D111" s="265" t="s">
        <v>101</v>
      </c>
      <c r="E111" s="265" t="s">
        <v>101</v>
      </c>
      <c r="F111" s="330" t="s">
        <v>27</v>
      </c>
      <c r="K111" s="408"/>
      <c r="L111" s="1"/>
      <c r="O111" s="1"/>
      <c r="P111" s="408"/>
      <c r="Q111" s="408"/>
      <c r="R111" s="408"/>
      <c r="T111" s="1"/>
      <c r="U111" s="1"/>
    </row>
    <row r="112" spans="1:21" ht="12" customHeight="1" x14ac:dyDescent="0.15">
      <c r="A112" s="10">
        <v>42</v>
      </c>
      <c r="B112" s="11" t="s">
        <v>120</v>
      </c>
      <c r="C112" s="12" t="s">
        <v>121</v>
      </c>
      <c r="D112" s="265" t="s">
        <v>122</v>
      </c>
      <c r="E112" s="265" t="s">
        <v>122</v>
      </c>
      <c r="F112" s="330" t="s">
        <v>27</v>
      </c>
      <c r="K112" s="408"/>
      <c r="L112" s="1"/>
      <c r="O112" s="1"/>
      <c r="P112" s="408"/>
      <c r="Q112" s="408"/>
      <c r="R112" s="408"/>
      <c r="T112" s="1"/>
      <c r="U112" s="1"/>
    </row>
    <row r="113" spans="1:21" ht="12" customHeight="1" x14ac:dyDescent="0.15">
      <c r="A113" s="10">
        <v>43</v>
      </c>
      <c r="B113" s="11" t="s">
        <v>123</v>
      </c>
      <c r="C113" s="12" t="s">
        <v>121</v>
      </c>
      <c r="D113" s="265" t="s">
        <v>122</v>
      </c>
      <c r="E113" s="265" t="s">
        <v>122</v>
      </c>
      <c r="F113" s="330" t="s">
        <v>27</v>
      </c>
      <c r="K113" s="408"/>
      <c r="L113" s="1"/>
      <c r="O113" s="1"/>
      <c r="P113" s="408"/>
      <c r="Q113" s="408"/>
      <c r="R113" s="408"/>
      <c r="T113" s="1"/>
      <c r="U113" s="1"/>
    </row>
    <row r="114" spans="1:21" ht="12" customHeight="1" x14ac:dyDescent="0.15">
      <c r="A114" s="10">
        <v>44</v>
      </c>
      <c r="B114" s="11" t="s">
        <v>124</v>
      </c>
      <c r="C114" s="12" t="s">
        <v>69</v>
      </c>
      <c r="D114" s="265" t="s">
        <v>70</v>
      </c>
      <c r="E114" s="265" t="s">
        <v>70</v>
      </c>
      <c r="F114" s="330" t="s">
        <v>27</v>
      </c>
      <c r="K114" s="408"/>
      <c r="L114" s="1"/>
      <c r="O114" s="1"/>
      <c r="P114" s="408"/>
      <c r="Q114" s="408"/>
      <c r="R114" s="408"/>
      <c r="T114" s="1"/>
      <c r="U114" s="1"/>
    </row>
    <row r="115" spans="1:21" ht="12" customHeight="1" x14ac:dyDescent="0.15">
      <c r="A115" s="10">
        <v>45</v>
      </c>
      <c r="B115" s="11" t="s">
        <v>126</v>
      </c>
      <c r="C115" s="12" t="s">
        <v>127</v>
      </c>
      <c r="D115" s="265" t="s">
        <v>128</v>
      </c>
      <c r="E115" s="265" t="s">
        <v>128</v>
      </c>
      <c r="F115" s="330" t="s">
        <v>27</v>
      </c>
      <c r="K115" s="408"/>
      <c r="L115" s="1"/>
      <c r="O115" s="1"/>
      <c r="P115" s="408"/>
      <c r="Q115" s="408"/>
      <c r="R115" s="408"/>
      <c r="T115" s="1"/>
      <c r="U115" s="1"/>
    </row>
    <row r="116" spans="1:21" ht="12" customHeight="1" x14ac:dyDescent="0.15">
      <c r="A116" s="10">
        <v>46</v>
      </c>
      <c r="B116" s="11" t="s">
        <v>129</v>
      </c>
      <c r="C116" s="12" t="s">
        <v>130</v>
      </c>
      <c r="D116" s="265">
        <v>0.3</v>
      </c>
      <c r="E116" s="265" t="s">
        <v>196</v>
      </c>
      <c r="F116" s="330" t="s">
        <v>27</v>
      </c>
      <c r="K116" s="408"/>
      <c r="L116" s="1"/>
      <c r="O116" s="1"/>
      <c r="P116" s="408"/>
      <c r="Q116" s="408"/>
      <c r="R116" s="408"/>
      <c r="T116" s="1"/>
      <c r="U116" s="1"/>
    </row>
    <row r="117" spans="1:21" ht="12" customHeight="1" x14ac:dyDescent="0.15">
      <c r="A117" s="10">
        <v>47</v>
      </c>
      <c r="B117" s="11" t="s">
        <v>132</v>
      </c>
      <c r="C117" s="12" t="s">
        <v>133</v>
      </c>
      <c r="D117" s="422">
        <v>7.2</v>
      </c>
      <c r="E117" s="422">
        <v>6.9</v>
      </c>
      <c r="F117" s="330" t="s">
        <v>27</v>
      </c>
      <c r="K117" s="408"/>
      <c r="L117" s="1"/>
      <c r="O117" s="1"/>
      <c r="P117" s="408"/>
      <c r="Q117" s="408"/>
      <c r="R117" s="408"/>
      <c r="T117" s="1"/>
      <c r="U117" s="1"/>
    </row>
    <row r="118" spans="1:21" ht="12" customHeight="1" x14ac:dyDescent="0.15">
      <c r="A118" s="10">
        <v>48</v>
      </c>
      <c r="B118" s="11" t="s">
        <v>134</v>
      </c>
      <c r="C118" s="12" t="s">
        <v>135</v>
      </c>
      <c r="D118" s="265" t="s">
        <v>136</v>
      </c>
      <c r="E118" s="265" t="s">
        <v>136</v>
      </c>
      <c r="F118" s="330" t="s">
        <v>27</v>
      </c>
      <c r="K118" s="408"/>
      <c r="L118" s="1"/>
      <c r="O118" s="1"/>
      <c r="P118" s="408"/>
      <c r="Q118" s="408"/>
      <c r="R118" s="408"/>
      <c r="T118" s="1"/>
      <c r="U118" s="1"/>
    </row>
    <row r="119" spans="1:21" ht="12" customHeight="1" x14ac:dyDescent="0.15">
      <c r="A119" s="10">
        <v>49</v>
      </c>
      <c r="B119" s="11" t="s">
        <v>138</v>
      </c>
      <c r="C119" s="12" t="s">
        <v>135</v>
      </c>
      <c r="D119" s="265" t="s">
        <v>136</v>
      </c>
      <c r="E119" s="265" t="s">
        <v>136</v>
      </c>
      <c r="F119" s="330" t="s">
        <v>27</v>
      </c>
      <c r="K119" s="408"/>
      <c r="L119" s="1"/>
      <c r="O119" s="1"/>
      <c r="P119" s="408"/>
      <c r="Q119" s="408"/>
      <c r="R119" s="408"/>
      <c r="T119" s="1"/>
      <c r="U119" s="1"/>
    </row>
    <row r="120" spans="1:21" ht="12" customHeight="1" x14ac:dyDescent="0.15">
      <c r="A120" s="10">
        <v>50</v>
      </c>
      <c r="B120" s="11" t="s">
        <v>139</v>
      </c>
      <c r="C120" s="12" t="s">
        <v>140</v>
      </c>
      <c r="D120" s="265" t="s">
        <v>141</v>
      </c>
      <c r="E120" s="265" t="s">
        <v>141</v>
      </c>
      <c r="F120" s="330" t="s">
        <v>27</v>
      </c>
      <c r="K120" s="408"/>
      <c r="L120" s="1"/>
      <c r="O120" s="1"/>
      <c r="P120" s="408"/>
      <c r="Q120" s="408"/>
      <c r="R120" s="408"/>
      <c r="T120" s="1"/>
      <c r="U120" s="1"/>
    </row>
    <row r="121" spans="1:21" ht="12" customHeight="1" thickBot="1" x14ac:dyDescent="0.2">
      <c r="A121" s="10">
        <v>51</v>
      </c>
      <c r="B121" s="11" t="s">
        <v>142</v>
      </c>
      <c r="C121" s="12" t="s">
        <v>143</v>
      </c>
      <c r="D121" s="422" t="s">
        <v>60</v>
      </c>
      <c r="E121" s="422" t="s">
        <v>60</v>
      </c>
      <c r="F121" s="335" t="s">
        <v>27</v>
      </c>
      <c r="K121" s="408"/>
      <c r="L121" s="1"/>
      <c r="O121" s="1"/>
      <c r="P121" s="408"/>
      <c r="Q121" s="408"/>
      <c r="R121" s="408"/>
      <c r="T121" s="1"/>
      <c r="U121" s="1"/>
    </row>
    <row r="122" spans="1:21" ht="12" customHeight="1" x14ac:dyDescent="0.15">
      <c r="A122" s="484" t="s">
        <v>146</v>
      </c>
      <c r="B122" s="41" t="s">
        <v>147</v>
      </c>
      <c r="C122" s="42" t="s">
        <v>148</v>
      </c>
      <c r="D122" s="432">
        <v>0.1</v>
      </c>
      <c r="E122" s="432">
        <v>0.2</v>
      </c>
      <c r="F122" s="430" t="s">
        <v>225</v>
      </c>
      <c r="K122" s="408"/>
      <c r="L122" s="1"/>
      <c r="O122" s="1"/>
      <c r="P122" s="408"/>
      <c r="Q122" s="408"/>
      <c r="R122" s="408"/>
      <c r="T122" s="1"/>
      <c r="U122" s="1"/>
    </row>
    <row r="123" spans="1:21" ht="12" customHeight="1" x14ac:dyDescent="0.15">
      <c r="A123" s="485"/>
      <c r="B123" s="50" t="s">
        <v>149</v>
      </c>
      <c r="C123" s="51" t="s">
        <v>27</v>
      </c>
      <c r="D123" s="422">
        <v>8</v>
      </c>
      <c r="E123" s="422">
        <v>8.3000000000000007</v>
      </c>
      <c r="F123" s="337">
        <v>10.5</v>
      </c>
      <c r="K123" s="408"/>
      <c r="L123" s="1"/>
      <c r="O123" s="1"/>
      <c r="P123" s="408"/>
      <c r="Q123" s="408"/>
      <c r="R123" s="408"/>
      <c r="T123" s="1"/>
      <c r="U123" s="1"/>
    </row>
    <row r="124" spans="1:21" x14ac:dyDescent="0.15">
      <c r="A124" s="485"/>
      <c r="B124" s="53" t="s">
        <v>150</v>
      </c>
      <c r="C124" s="54" t="s">
        <v>27</v>
      </c>
      <c r="D124" s="265" t="s">
        <v>27</v>
      </c>
      <c r="E124" s="265" t="s">
        <v>27</v>
      </c>
      <c r="F124" s="403">
        <v>0</v>
      </c>
      <c r="K124" s="408"/>
      <c r="L124" s="1"/>
      <c r="O124" s="1"/>
      <c r="P124" s="408"/>
      <c r="Q124" s="408"/>
      <c r="R124" s="408"/>
      <c r="T124" s="1"/>
      <c r="U124" s="1"/>
    </row>
    <row r="125" spans="1:21" x14ac:dyDescent="0.15">
      <c r="A125" s="485"/>
      <c r="B125" s="53" t="s">
        <v>151</v>
      </c>
      <c r="C125" s="54" t="s">
        <v>27</v>
      </c>
      <c r="D125" s="265" t="s">
        <v>27</v>
      </c>
      <c r="E125" s="265" t="s">
        <v>27</v>
      </c>
      <c r="F125" s="330" t="s">
        <v>429</v>
      </c>
      <c r="K125" s="408"/>
      <c r="L125" s="1"/>
      <c r="O125" s="1"/>
      <c r="P125" s="408"/>
      <c r="Q125" s="408"/>
      <c r="R125" s="408"/>
      <c r="T125" s="1"/>
      <c r="U125" s="1"/>
    </row>
    <row r="126" spans="1:21" x14ac:dyDescent="0.15">
      <c r="A126" s="485"/>
      <c r="B126" s="53" t="s">
        <v>153</v>
      </c>
      <c r="C126" s="55" t="s">
        <v>27</v>
      </c>
      <c r="D126" s="265" t="s">
        <v>27</v>
      </c>
      <c r="E126" s="265" t="s">
        <v>27</v>
      </c>
      <c r="F126" s="403" t="s">
        <v>27</v>
      </c>
      <c r="K126" s="408"/>
      <c r="L126" s="1"/>
      <c r="O126" s="1"/>
      <c r="P126" s="408"/>
      <c r="Q126" s="408"/>
      <c r="R126" s="408"/>
      <c r="T126" s="1"/>
      <c r="U126" s="1"/>
    </row>
    <row r="127" spans="1:21" x14ac:dyDescent="0.15">
      <c r="A127" s="485"/>
      <c r="B127" s="53" t="s">
        <v>154</v>
      </c>
      <c r="C127" s="55" t="s">
        <v>27</v>
      </c>
      <c r="D127" s="265" t="s">
        <v>27</v>
      </c>
      <c r="E127" s="265" t="s">
        <v>27</v>
      </c>
      <c r="F127" s="403" t="s">
        <v>27</v>
      </c>
      <c r="K127" s="408"/>
      <c r="L127" s="1"/>
      <c r="O127" s="1"/>
      <c r="P127" s="408"/>
      <c r="Q127" s="408"/>
      <c r="R127" s="408"/>
      <c r="T127" s="1"/>
      <c r="U127" s="1"/>
    </row>
    <row r="128" spans="1:21" s="408" customFormat="1" x14ac:dyDescent="0.15">
      <c r="A128" s="485"/>
      <c r="B128" s="443" t="s">
        <v>155</v>
      </c>
      <c r="C128" s="444" t="s">
        <v>27</v>
      </c>
      <c r="D128" s="265" t="s">
        <v>27</v>
      </c>
      <c r="E128" s="265" t="s">
        <v>27</v>
      </c>
      <c r="F128" s="453">
        <v>11</v>
      </c>
    </row>
    <row r="129" spans="1:24" s="408" customFormat="1" ht="14.25" thickBot="1" x14ac:dyDescent="0.2">
      <c r="A129" s="486"/>
      <c r="B129" s="446" t="s">
        <v>156</v>
      </c>
      <c r="C129" s="447" t="s">
        <v>27</v>
      </c>
      <c r="D129" s="427" t="s">
        <v>27</v>
      </c>
      <c r="E129" s="427" t="s">
        <v>27</v>
      </c>
      <c r="F129" s="454">
        <v>-2.9</v>
      </c>
    </row>
    <row r="130" spans="1:24" ht="21" customHeight="1" x14ac:dyDescent="0.15">
      <c r="A130" s="487" t="s">
        <v>472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471</v>
      </c>
      <c r="C131" s="488"/>
      <c r="D131" s="117" t="s">
        <v>0</v>
      </c>
      <c r="E131" s="65"/>
      <c r="F131" s="117"/>
      <c r="G131" s="117"/>
      <c r="H131" s="3" t="s">
        <v>1</v>
      </c>
      <c r="I131" s="117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455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  <c r="G133" s="408"/>
      <c r="H133" s="1"/>
      <c r="J133" s="408"/>
      <c r="L133" s="1"/>
      <c r="P133" s="408"/>
      <c r="Q133" s="408"/>
      <c r="T133" s="1"/>
      <c r="U133" s="1"/>
    </row>
    <row r="134" spans="1:24" ht="32.25" customHeight="1" x14ac:dyDescent="0.15">
      <c r="A134" s="491"/>
      <c r="B134" s="493"/>
      <c r="C134" s="495"/>
      <c r="D134" s="71" t="s">
        <v>176</v>
      </c>
      <c r="G134" s="408"/>
      <c r="H134" s="1"/>
      <c r="J134" s="408"/>
      <c r="L134" s="1"/>
      <c r="P134" s="408"/>
      <c r="Q134" s="408"/>
      <c r="T134" s="1"/>
      <c r="U134" s="1"/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330">
        <v>0</v>
      </c>
      <c r="G135" s="408"/>
      <c r="H135" s="1"/>
      <c r="J135" s="408"/>
      <c r="L135" s="1"/>
      <c r="P135" s="408"/>
      <c r="Q135" s="408"/>
      <c r="T135" s="1"/>
      <c r="U135" s="1"/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330" t="s">
        <v>30</v>
      </c>
      <c r="G136" s="408"/>
      <c r="H136" s="1"/>
      <c r="J136" s="408"/>
      <c r="L136" s="1"/>
      <c r="P136" s="408"/>
      <c r="Q136" s="408"/>
      <c r="T136" s="1"/>
      <c r="U136" s="1"/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330" t="s">
        <v>33</v>
      </c>
      <c r="F137" s="65"/>
      <c r="G137" s="408"/>
      <c r="H137" s="1"/>
      <c r="J137" s="408"/>
      <c r="L137" s="1"/>
      <c r="P137" s="408"/>
      <c r="Q137" s="408"/>
      <c r="T137" s="1"/>
      <c r="U137" s="1"/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330" t="s">
        <v>37</v>
      </c>
      <c r="F138" s="65"/>
      <c r="G138" s="408"/>
      <c r="H138" s="1"/>
      <c r="J138" s="408"/>
      <c r="L138" s="1"/>
      <c r="P138" s="408"/>
      <c r="Q138" s="408"/>
      <c r="T138" s="1"/>
      <c r="U138" s="1"/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330" t="s">
        <v>40</v>
      </c>
      <c r="F139" s="65"/>
      <c r="G139" s="408"/>
      <c r="H139" s="1"/>
      <c r="J139" s="408"/>
      <c r="L139" s="1"/>
      <c r="P139" s="408"/>
      <c r="Q139" s="408"/>
      <c r="T139" s="1"/>
      <c r="U139" s="1"/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330" t="s">
        <v>40</v>
      </c>
      <c r="F140" s="65"/>
      <c r="G140" s="408"/>
      <c r="H140" s="1"/>
      <c r="J140" s="408"/>
      <c r="L140" s="1"/>
      <c r="P140" s="408"/>
      <c r="Q140" s="408"/>
      <c r="T140" s="1"/>
      <c r="U140" s="1"/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330" t="s">
        <v>40</v>
      </c>
      <c r="G141" s="408"/>
      <c r="H141" s="1"/>
      <c r="J141" s="408"/>
      <c r="L141" s="1"/>
      <c r="P141" s="408"/>
      <c r="Q141" s="408"/>
      <c r="T141" s="1"/>
      <c r="U141" s="1"/>
    </row>
    <row r="142" spans="1:24" ht="12" customHeight="1" x14ac:dyDescent="0.15">
      <c r="A142" s="10">
        <v>8</v>
      </c>
      <c r="B142" s="11" t="s">
        <v>46</v>
      </c>
      <c r="C142" s="12" t="s">
        <v>205</v>
      </c>
      <c r="D142" s="330" t="s">
        <v>207</v>
      </c>
      <c r="G142" s="408"/>
      <c r="H142" s="1"/>
      <c r="J142" s="408"/>
      <c r="L142" s="1"/>
      <c r="P142" s="408"/>
      <c r="Q142" s="408"/>
      <c r="T142" s="1"/>
      <c r="U142" s="1"/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330" t="s">
        <v>50</v>
      </c>
      <c r="G143" s="408"/>
      <c r="H143" s="1"/>
      <c r="J143" s="408"/>
      <c r="L143" s="1"/>
      <c r="P143" s="408"/>
      <c r="Q143" s="408"/>
      <c r="T143" s="1"/>
      <c r="U143" s="1"/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330" t="s">
        <v>43</v>
      </c>
      <c r="G144" s="408"/>
      <c r="H144" s="1"/>
      <c r="J144" s="408"/>
      <c r="L144" s="1"/>
      <c r="P144" s="408"/>
      <c r="Q144" s="408"/>
      <c r="T144" s="1"/>
      <c r="U144" s="1"/>
    </row>
    <row r="145" spans="1:21" ht="12" customHeight="1" x14ac:dyDescent="0.15">
      <c r="A145" s="10">
        <v>11</v>
      </c>
      <c r="B145" s="11" t="s">
        <v>53</v>
      </c>
      <c r="C145" s="12" t="s">
        <v>54</v>
      </c>
      <c r="D145" s="456">
        <v>0.2</v>
      </c>
      <c r="G145" s="408"/>
      <c r="H145" s="1"/>
      <c r="J145" s="408"/>
      <c r="L145" s="1"/>
      <c r="P145" s="408"/>
      <c r="Q145" s="408"/>
      <c r="T145" s="1"/>
      <c r="U145" s="1"/>
    </row>
    <row r="146" spans="1:21" ht="12" customHeight="1" x14ac:dyDescent="0.15">
      <c r="A146" s="10">
        <v>12</v>
      </c>
      <c r="B146" s="11" t="s">
        <v>55</v>
      </c>
      <c r="C146" s="12" t="s">
        <v>56</v>
      </c>
      <c r="D146" s="403" t="s">
        <v>57</v>
      </c>
      <c r="G146" s="408"/>
      <c r="H146" s="1"/>
      <c r="J146" s="408"/>
      <c r="L146" s="1"/>
      <c r="P146" s="408"/>
      <c r="Q146" s="408"/>
      <c r="T146" s="1"/>
      <c r="U146" s="1"/>
    </row>
    <row r="147" spans="1:21" ht="12" customHeight="1" x14ac:dyDescent="0.15">
      <c r="A147" s="10">
        <v>13</v>
      </c>
      <c r="B147" s="11" t="s">
        <v>58</v>
      </c>
      <c r="C147" s="12" t="s">
        <v>59</v>
      </c>
      <c r="D147" s="330" t="s">
        <v>60</v>
      </c>
      <c r="G147" s="408"/>
      <c r="H147" s="1"/>
      <c r="J147" s="408"/>
      <c r="L147" s="1"/>
      <c r="P147" s="408"/>
      <c r="Q147" s="408"/>
      <c r="T147" s="1"/>
      <c r="U147" s="1"/>
    </row>
    <row r="148" spans="1:21" ht="12" customHeight="1" x14ac:dyDescent="0.15">
      <c r="A148" s="10">
        <v>14</v>
      </c>
      <c r="B148" s="11" t="s">
        <v>61</v>
      </c>
      <c r="C148" s="12" t="s">
        <v>62</v>
      </c>
      <c r="D148" s="330" t="s">
        <v>63</v>
      </c>
      <c r="G148" s="408"/>
      <c r="H148" s="1"/>
      <c r="J148" s="408"/>
      <c r="L148" s="1"/>
      <c r="P148" s="408"/>
      <c r="Q148" s="408"/>
      <c r="T148" s="1"/>
      <c r="U148" s="1"/>
    </row>
    <row r="149" spans="1:21" ht="12" customHeight="1" x14ac:dyDescent="0.15">
      <c r="A149" s="10">
        <v>15</v>
      </c>
      <c r="B149" s="11" t="s">
        <v>64</v>
      </c>
      <c r="C149" s="12" t="s">
        <v>65</v>
      </c>
      <c r="D149" s="330" t="s">
        <v>66</v>
      </c>
      <c r="G149" s="408"/>
      <c r="H149" s="1"/>
      <c r="J149" s="408"/>
      <c r="L149" s="1"/>
      <c r="P149" s="408"/>
      <c r="Q149" s="408"/>
      <c r="T149" s="1"/>
      <c r="U149" s="1"/>
    </row>
    <row r="150" spans="1:21" ht="12" customHeight="1" x14ac:dyDescent="0.15">
      <c r="A150" s="10">
        <v>16</v>
      </c>
      <c r="B150" s="30" t="s">
        <v>67</v>
      </c>
      <c r="C150" s="12" t="s">
        <v>49</v>
      </c>
      <c r="D150" s="330" t="s">
        <v>50</v>
      </c>
      <c r="G150" s="408"/>
      <c r="H150" s="1"/>
      <c r="J150" s="408"/>
      <c r="L150" s="1"/>
      <c r="P150" s="408"/>
      <c r="Q150" s="408"/>
      <c r="T150" s="1"/>
      <c r="U150" s="1"/>
    </row>
    <row r="151" spans="1:21" ht="12" customHeight="1" x14ac:dyDescent="0.15">
      <c r="A151" s="10">
        <v>17</v>
      </c>
      <c r="B151" s="11" t="s">
        <v>68</v>
      </c>
      <c r="C151" s="12" t="s">
        <v>69</v>
      </c>
      <c r="D151" s="330" t="s">
        <v>70</v>
      </c>
      <c r="G151" s="408"/>
      <c r="H151" s="1"/>
      <c r="J151" s="408"/>
      <c r="L151" s="1"/>
      <c r="P151" s="408"/>
      <c r="Q151" s="408"/>
      <c r="T151" s="1"/>
      <c r="U151" s="1"/>
    </row>
    <row r="152" spans="1:21" ht="12" customHeight="1" x14ac:dyDescent="0.15">
      <c r="A152" s="10">
        <v>18</v>
      </c>
      <c r="B152" s="11" t="s">
        <v>71</v>
      </c>
      <c r="C152" s="12" t="s">
        <v>72</v>
      </c>
      <c r="D152" s="330" t="s">
        <v>43</v>
      </c>
      <c r="G152" s="408"/>
      <c r="H152" s="1"/>
      <c r="J152" s="408"/>
      <c r="L152" s="1"/>
      <c r="P152" s="408"/>
      <c r="Q152" s="408"/>
      <c r="T152" s="1"/>
      <c r="U152" s="1"/>
    </row>
    <row r="153" spans="1:21" ht="12" customHeight="1" x14ac:dyDescent="0.15">
      <c r="A153" s="10">
        <v>19</v>
      </c>
      <c r="B153" s="11" t="s">
        <v>73</v>
      </c>
      <c r="C153" s="12" t="s">
        <v>72</v>
      </c>
      <c r="D153" s="330" t="s">
        <v>43</v>
      </c>
      <c r="G153" s="408"/>
      <c r="H153" s="1"/>
      <c r="J153" s="408"/>
      <c r="L153" s="1"/>
      <c r="P153" s="408"/>
      <c r="Q153" s="408"/>
      <c r="T153" s="1"/>
      <c r="U153" s="1"/>
    </row>
    <row r="154" spans="1:21" ht="12" customHeight="1" x14ac:dyDescent="0.15">
      <c r="A154" s="10">
        <v>20</v>
      </c>
      <c r="B154" s="11" t="s">
        <v>74</v>
      </c>
      <c r="C154" s="12" t="s">
        <v>72</v>
      </c>
      <c r="D154" s="330" t="s">
        <v>40</v>
      </c>
      <c r="G154" s="408"/>
      <c r="H154" s="1"/>
      <c r="J154" s="408"/>
      <c r="L154" s="1"/>
      <c r="P154" s="408"/>
      <c r="Q154" s="408"/>
      <c r="T154" s="1"/>
      <c r="U154" s="1"/>
    </row>
    <row r="155" spans="1:21" ht="12" customHeight="1" x14ac:dyDescent="0.15">
      <c r="A155" s="10">
        <v>21</v>
      </c>
      <c r="B155" s="11" t="s">
        <v>75</v>
      </c>
      <c r="C155" s="12" t="s">
        <v>76</v>
      </c>
      <c r="D155" s="403" t="s">
        <v>77</v>
      </c>
      <c r="G155" s="408"/>
      <c r="H155" s="1"/>
      <c r="J155" s="408"/>
      <c r="L155" s="1"/>
      <c r="P155" s="408"/>
      <c r="Q155" s="408"/>
      <c r="T155" s="1"/>
      <c r="U155" s="1"/>
    </row>
    <row r="156" spans="1:21" ht="12" customHeight="1" x14ac:dyDescent="0.15">
      <c r="A156" s="10">
        <v>22</v>
      </c>
      <c r="B156" s="11" t="s">
        <v>78</v>
      </c>
      <c r="C156" s="12" t="s">
        <v>69</v>
      </c>
      <c r="D156" s="403" t="s">
        <v>70</v>
      </c>
      <c r="G156" s="408"/>
      <c r="H156" s="1"/>
      <c r="J156" s="408"/>
      <c r="L156" s="1"/>
      <c r="P156" s="408"/>
      <c r="Q156" s="408"/>
      <c r="T156" s="1"/>
      <c r="U156" s="1"/>
    </row>
    <row r="157" spans="1:21" ht="12" customHeight="1" x14ac:dyDescent="0.15">
      <c r="A157" s="10">
        <v>23</v>
      </c>
      <c r="B157" s="11" t="s">
        <v>79</v>
      </c>
      <c r="C157" s="12" t="s">
        <v>80</v>
      </c>
      <c r="D157" s="403">
        <v>4.0000000000000001E-3</v>
      </c>
      <c r="G157" s="408"/>
      <c r="H157" s="1"/>
      <c r="J157" s="408"/>
      <c r="L157" s="1"/>
      <c r="P157" s="408"/>
      <c r="Q157" s="408"/>
      <c r="T157" s="1"/>
      <c r="U157" s="1"/>
    </row>
    <row r="158" spans="1:21" ht="12" customHeight="1" x14ac:dyDescent="0.15">
      <c r="A158" s="10">
        <v>24</v>
      </c>
      <c r="B158" s="11" t="s">
        <v>81</v>
      </c>
      <c r="C158" s="12" t="s">
        <v>82</v>
      </c>
      <c r="D158" s="403" t="s">
        <v>83</v>
      </c>
      <c r="G158" s="408"/>
      <c r="H158" s="1"/>
      <c r="J158" s="408"/>
      <c r="L158" s="1"/>
      <c r="P158" s="408"/>
      <c r="Q158" s="408"/>
      <c r="T158" s="1"/>
      <c r="U158" s="1"/>
    </row>
    <row r="159" spans="1:21" ht="12" customHeight="1" x14ac:dyDescent="0.15">
      <c r="A159" s="10">
        <v>25</v>
      </c>
      <c r="B159" s="11" t="s">
        <v>84</v>
      </c>
      <c r="C159" s="12" t="s">
        <v>85</v>
      </c>
      <c r="D159" s="403" t="s">
        <v>43</v>
      </c>
      <c r="G159" s="408"/>
      <c r="H159" s="1"/>
      <c r="J159" s="408"/>
      <c r="L159" s="1"/>
      <c r="P159" s="408"/>
      <c r="Q159" s="408"/>
      <c r="T159" s="1"/>
      <c r="U159" s="1"/>
    </row>
    <row r="160" spans="1:21" ht="12" customHeight="1" x14ac:dyDescent="0.15">
      <c r="A160" s="10">
        <v>26</v>
      </c>
      <c r="B160" s="11" t="s">
        <v>86</v>
      </c>
      <c r="C160" s="12" t="s">
        <v>72</v>
      </c>
      <c r="D160" s="403" t="s">
        <v>43</v>
      </c>
      <c r="G160" s="408"/>
      <c r="H160" s="1"/>
      <c r="J160" s="408"/>
      <c r="L160" s="1"/>
      <c r="P160" s="408"/>
      <c r="Q160" s="408"/>
      <c r="T160" s="1"/>
      <c r="U160" s="1"/>
    </row>
    <row r="161" spans="1:21" ht="12" customHeight="1" x14ac:dyDescent="0.15">
      <c r="A161" s="10">
        <v>27</v>
      </c>
      <c r="B161" s="11" t="s">
        <v>87</v>
      </c>
      <c r="C161" s="12" t="s">
        <v>85</v>
      </c>
      <c r="D161" s="403">
        <v>6.0000000000000001E-3</v>
      </c>
      <c r="G161" s="408"/>
      <c r="H161" s="1"/>
      <c r="J161" s="408"/>
      <c r="L161" s="1"/>
      <c r="P161" s="408"/>
      <c r="Q161" s="408"/>
      <c r="T161" s="1"/>
      <c r="U161" s="1"/>
    </row>
    <row r="162" spans="1:21" ht="12" customHeight="1" x14ac:dyDescent="0.15">
      <c r="A162" s="10">
        <v>28</v>
      </c>
      <c r="B162" s="11" t="s">
        <v>88</v>
      </c>
      <c r="C162" s="12" t="s">
        <v>119</v>
      </c>
      <c r="D162" s="403" t="s">
        <v>83</v>
      </c>
      <c r="G162" s="408"/>
      <c r="H162" s="1"/>
      <c r="J162" s="408"/>
      <c r="L162" s="1"/>
      <c r="P162" s="408"/>
      <c r="Q162" s="408"/>
      <c r="T162" s="1"/>
      <c r="U162" s="1"/>
    </row>
    <row r="163" spans="1:21" ht="12" customHeight="1" x14ac:dyDescent="0.15">
      <c r="A163" s="10">
        <v>29</v>
      </c>
      <c r="B163" s="11" t="s">
        <v>89</v>
      </c>
      <c r="C163" s="12" t="s">
        <v>90</v>
      </c>
      <c r="D163" s="403">
        <v>2E-3</v>
      </c>
      <c r="G163" s="408"/>
      <c r="H163" s="1"/>
      <c r="J163" s="408"/>
      <c r="L163" s="1"/>
      <c r="P163" s="408"/>
      <c r="Q163" s="408"/>
      <c r="T163" s="1"/>
      <c r="U163" s="1"/>
    </row>
    <row r="164" spans="1:21" ht="12" customHeight="1" x14ac:dyDescent="0.15">
      <c r="A164" s="10">
        <v>30</v>
      </c>
      <c r="B164" s="11" t="s">
        <v>91</v>
      </c>
      <c r="C164" s="31" t="s">
        <v>92</v>
      </c>
      <c r="D164" s="403" t="s">
        <v>43</v>
      </c>
      <c r="G164" s="408"/>
      <c r="H164" s="1"/>
      <c r="J164" s="408"/>
      <c r="L164" s="1"/>
      <c r="P164" s="408"/>
      <c r="Q164" s="408"/>
      <c r="T164" s="1"/>
      <c r="U164" s="1"/>
    </row>
    <row r="165" spans="1:21" ht="12" customHeight="1" x14ac:dyDescent="0.15">
      <c r="A165" s="10">
        <v>31</v>
      </c>
      <c r="B165" s="11" t="s">
        <v>93</v>
      </c>
      <c r="C165" s="12" t="s">
        <v>94</v>
      </c>
      <c r="D165" s="403" t="s">
        <v>95</v>
      </c>
      <c r="G165" s="408"/>
      <c r="H165" s="1"/>
      <c r="J165" s="408"/>
      <c r="L165" s="1"/>
      <c r="P165" s="408"/>
      <c r="Q165" s="408"/>
      <c r="T165" s="1"/>
      <c r="U165" s="1"/>
    </row>
    <row r="166" spans="1:21" ht="12" customHeight="1" x14ac:dyDescent="0.15">
      <c r="A166" s="10">
        <v>32</v>
      </c>
      <c r="B166" s="11" t="s">
        <v>96</v>
      </c>
      <c r="C166" s="12" t="s">
        <v>97</v>
      </c>
      <c r="D166" s="330" t="s">
        <v>98</v>
      </c>
      <c r="G166" s="408"/>
      <c r="H166" s="1"/>
      <c r="J166" s="408"/>
      <c r="L166" s="1"/>
      <c r="P166" s="408"/>
      <c r="Q166" s="408"/>
      <c r="T166" s="1"/>
      <c r="U166" s="1"/>
    </row>
    <row r="167" spans="1:21" ht="12" customHeight="1" x14ac:dyDescent="0.15">
      <c r="A167" s="10">
        <v>33</v>
      </c>
      <c r="B167" s="11" t="s">
        <v>99</v>
      </c>
      <c r="C167" s="12" t="s">
        <v>100</v>
      </c>
      <c r="D167" s="330" t="s">
        <v>101</v>
      </c>
      <c r="G167" s="408"/>
      <c r="H167" s="1"/>
      <c r="J167" s="408"/>
      <c r="L167" s="1"/>
      <c r="P167" s="408"/>
      <c r="Q167" s="408"/>
      <c r="T167" s="1"/>
      <c r="U167" s="1"/>
    </row>
    <row r="168" spans="1:21" ht="12" customHeight="1" x14ac:dyDescent="0.15">
      <c r="A168" s="10">
        <v>34</v>
      </c>
      <c r="B168" s="11" t="s">
        <v>102</v>
      </c>
      <c r="C168" s="12" t="s">
        <v>103</v>
      </c>
      <c r="D168" s="330" t="s">
        <v>104</v>
      </c>
      <c r="G168" s="408"/>
      <c r="H168" s="1"/>
      <c r="J168" s="408"/>
      <c r="L168" s="1"/>
      <c r="P168" s="408"/>
      <c r="Q168" s="408"/>
      <c r="T168" s="1"/>
      <c r="U168" s="1"/>
    </row>
    <row r="169" spans="1:21" ht="12" customHeight="1" x14ac:dyDescent="0.15">
      <c r="A169" s="10">
        <v>35</v>
      </c>
      <c r="B169" s="11" t="s">
        <v>105</v>
      </c>
      <c r="C169" s="12" t="s">
        <v>106</v>
      </c>
      <c r="D169" s="330" t="s">
        <v>98</v>
      </c>
      <c r="G169" s="408"/>
      <c r="H169" s="1"/>
      <c r="J169" s="408"/>
      <c r="L169" s="1"/>
      <c r="P169" s="408"/>
      <c r="Q169" s="408"/>
      <c r="T169" s="1"/>
      <c r="U169" s="1"/>
    </row>
    <row r="170" spans="1:21" ht="12" customHeight="1" x14ac:dyDescent="0.15">
      <c r="A170" s="10">
        <v>36</v>
      </c>
      <c r="B170" s="11" t="s">
        <v>107</v>
      </c>
      <c r="C170" s="12" t="s">
        <v>108</v>
      </c>
      <c r="D170" s="330">
        <v>3.6</v>
      </c>
      <c r="G170" s="408"/>
      <c r="H170" s="1"/>
      <c r="J170" s="408"/>
      <c r="L170" s="1"/>
      <c r="P170" s="408"/>
      <c r="Q170" s="408"/>
      <c r="T170" s="1"/>
      <c r="U170" s="1"/>
    </row>
    <row r="171" spans="1:21" ht="12" customHeight="1" x14ac:dyDescent="0.15">
      <c r="A171" s="10">
        <v>37</v>
      </c>
      <c r="B171" s="11" t="s">
        <v>110</v>
      </c>
      <c r="C171" s="12" t="s">
        <v>111</v>
      </c>
      <c r="D171" s="330" t="s">
        <v>47</v>
      </c>
      <c r="G171" s="408"/>
      <c r="H171" s="1"/>
      <c r="J171" s="408"/>
      <c r="L171" s="1"/>
      <c r="P171" s="408"/>
      <c r="Q171" s="408"/>
      <c r="T171" s="1"/>
      <c r="U171" s="1"/>
    </row>
    <row r="172" spans="1:21" ht="12" customHeight="1" x14ac:dyDescent="0.15">
      <c r="A172" s="10">
        <v>38</v>
      </c>
      <c r="B172" s="11" t="s">
        <v>112</v>
      </c>
      <c r="C172" s="12" t="s">
        <v>113</v>
      </c>
      <c r="D172" s="330">
        <v>4</v>
      </c>
      <c r="G172" s="408"/>
      <c r="H172" s="1"/>
      <c r="J172" s="408"/>
      <c r="L172" s="1"/>
      <c r="P172" s="408"/>
      <c r="Q172" s="408"/>
      <c r="T172" s="1"/>
      <c r="U172" s="1"/>
    </row>
    <row r="173" spans="1:21" ht="12" customHeight="1" x14ac:dyDescent="0.15">
      <c r="A173" s="10">
        <v>39</v>
      </c>
      <c r="B173" s="11" t="s">
        <v>114</v>
      </c>
      <c r="C173" s="12" t="s">
        <v>115</v>
      </c>
      <c r="D173" s="330">
        <v>23</v>
      </c>
      <c r="G173" s="408"/>
      <c r="H173" s="1"/>
      <c r="J173" s="408"/>
      <c r="L173" s="1"/>
      <c r="P173" s="408"/>
      <c r="Q173" s="408"/>
      <c r="T173" s="1"/>
      <c r="U173" s="1"/>
    </row>
    <row r="174" spans="1:21" ht="12" customHeight="1" x14ac:dyDescent="0.15">
      <c r="A174" s="10">
        <v>40</v>
      </c>
      <c r="B174" s="11" t="s">
        <v>116</v>
      </c>
      <c r="C174" s="12" t="s">
        <v>117</v>
      </c>
      <c r="D174" s="330">
        <v>60</v>
      </c>
      <c r="G174" s="408"/>
      <c r="H174" s="1"/>
      <c r="J174" s="408"/>
      <c r="L174" s="1"/>
      <c r="P174" s="408"/>
      <c r="Q174" s="408"/>
      <c r="T174" s="1"/>
      <c r="U174" s="1"/>
    </row>
    <row r="175" spans="1:21" ht="12" customHeight="1" x14ac:dyDescent="0.15">
      <c r="A175" s="10">
        <v>41</v>
      </c>
      <c r="B175" s="11" t="s">
        <v>118</v>
      </c>
      <c r="C175" s="12" t="s">
        <v>119</v>
      </c>
      <c r="D175" s="330" t="s">
        <v>101</v>
      </c>
      <c r="G175" s="408"/>
      <c r="H175" s="1"/>
      <c r="J175" s="408"/>
      <c r="L175" s="1"/>
      <c r="P175" s="408"/>
      <c r="Q175" s="408"/>
      <c r="T175" s="1"/>
      <c r="U175" s="1"/>
    </row>
    <row r="176" spans="1:21" ht="12" customHeight="1" x14ac:dyDescent="0.15">
      <c r="A176" s="10">
        <v>42</v>
      </c>
      <c r="B176" s="11" t="s">
        <v>120</v>
      </c>
      <c r="C176" s="12" t="s">
        <v>121</v>
      </c>
      <c r="D176" s="330" t="s">
        <v>122</v>
      </c>
      <c r="G176" s="408"/>
      <c r="H176" s="1"/>
      <c r="J176" s="408"/>
      <c r="L176" s="1"/>
      <c r="P176" s="408"/>
      <c r="Q176" s="408"/>
      <c r="T176" s="1"/>
      <c r="U176" s="1"/>
    </row>
    <row r="177" spans="1:21" ht="12" customHeight="1" x14ac:dyDescent="0.15">
      <c r="A177" s="10">
        <v>43</v>
      </c>
      <c r="B177" s="11" t="s">
        <v>123</v>
      </c>
      <c r="C177" s="12" t="s">
        <v>121</v>
      </c>
      <c r="D177" s="330" t="s">
        <v>122</v>
      </c>
      <c r="G177" s="408"/>
      <c r="H177" s="1"/>
      <c r="J177" s="408"/>
      <c r="L177" s="1"/>
      <c r="P177" s="408"/>
      <c r="Q177" s="408"/>
      <c r="T177" s="1"/>
      <c r="U177" s="1"/>
    </row>
    <row r="178" spans="1:21" ht="12" customHeight="1" x14ac:dyDescent="0.15">
      <c r="A178" s="10">
        <v>44</v>
      </c>
      <c r="B178" s="11" t="s">
        <v>124</v>
      </c>
      <c r="C178" s="12" t="s">
        <v>69</v>
      </c>
      <c r="D178" s="330" t="s">
        <v>70</v>
      </c>
      <c r="G178" s="408"/>
      <c r="H178" s="1"/>
      <c r="J178" s="408"/>
      <c r="L178" s="1"/>
      <c r="P178" s="408"/>
      <c r="Q178" s="408"/>
      <c r="T178" s="1"/>
      <c r="U178" s="1"/>
    </row>
    <row r="179" spans="1:21" ht="12" customHeight="1" x14ac:dyDescent="0.15">
      <c r="A179" s="10">
        <v>45</v>
      </c>
      <c r="B179" s="11" t="s">
        <v>126</v>
      </c>
      <c r="C179" s="12" t="s">
        <v>127</v>
      </c>
      <c r="D179" s="330" t="s">
        <v>128</v>
      </c>
      <c r="G179" s="408"/>
      <c r="H179" s="1"/>
      <c r="J179" s="408"/>
      <c r="L179" s="1"/>
      <c r="P179" s="408"/>
      <c r="Q179" s="408"/>
      <c r="T179" s="1"/>
      <c r="U179" s="1"/>
    </row>
    <row r="180" spans="1:21" ht="12" customHeight="1" x14ac:dyDescent="0.15">
      <c r="A180" s="10">
        <v>46</v>
      </c>
      <c r="B180" s="11" t="s">
        <v>129</v>
      </c>
      <c r="C180" s="12" t="s">
        <v>130</v>
      </c>
      <c r="D180" s="330">
        <v>0.3</v>
      </c>
      <c r="G180" s="408"/>
      <c r="H180" s="1"/>
      <c r="J180" s="408"/>
      <c r="L180" s="1"/>
      <c r="P180" s="408"/>
      <c r="Q180" s="408"/>
      <c r="T180" s="1"/>
      <c r="U180" s="1"/>
    </row>
    <row r="181" spans="1:21" ht="12" customHeight="1" x14ac:dyDescent="0.15">
      <c r="A181" s="10">
        <v>47</v>
      </c>
      <c r="B181" s="11" t="s">
        <v>132</v>
      </c>
      <c r="C181" s="12" t="s">
        <v>133</v>
      </c>
      <c r="D181" s="403">
        <v>7.2</v>
      </c>
      <c r="G181" s="408"/>
      <c r="H181" s="1"/>
      <c r="J181" s="408"/>
      <c r="L181" s="1"/>
      <c r="P181" s="408"/>
      <c r="Q181" s="408"/>
      <c r="T181" s="1"/>
      <c r="U181" s="1"/>
    </row>
    <row r="182" spans="1:21" ht="12" customHeight="1" x14ac:dyDescent="0.15">
      <c r="A182" s="10">
        <v>48</v>
      </c>
      <c r="B182" s="11" t="s">
        <v>134</v>
      </c>
      <c r="C182" s="12" t="s">
        <v>135</v>
      </c>
      <c r="D182" s="330" t="s">
        <v>136</v>
      </c>
      <c r="G182" s="408"/>
      <c r="H182" s="1"/>
      <c r="J182" s="408"/>
      <c r="L182" s="1"/>
      <c r="P182" s="408"/>
      <c r="Q182" s="408"/>
      <c r="T182" s="1"/>
      <c r="U182" s="1"/>
    </row>
    <row r="183" spans="1:21" ht="12" customHeight="1" x14ac:dyDescent="0.15">
      <c r="A183" s="10">
        <v>49</v>
      </c>
      <c r="B183" s="11" t="s">
        <v>138</v>
      </c>
      <c r="C183" s="12" t="s">
        <v>135</v>
      </c>
      <c r="D183" s="330" t="s">
        <v>136</v>
      </c>
      <c r="G183" s="408"/>
      <c r="H183" s="1"/>
      <c r="J183" s="408"/>
      <c r="L183" s="1"/>
      <c r="P183" s="408"/>
      <c r="Q183" s="408"/>
      <c r="T183" s="1"/>
      <c r="U183" s="1"/>
    </row>
    <row r="184" spans="1:21" ht="12" customHeight="1" x14ac:dyDescent="0.15">
      <c r="A184" s="10">
        <v>50</v>
      </c>
      <c r="B184" s="11" t="s">
        <v>139</v>
      </c>
      <c r="C184" s="12" t="s">
        <v>140</v>
      </c>
      <c r="D184" s="330" t="s">
        <v>141</v>
      </c>
      <c r="G184" s="408"/>
      <c r="H184" s="1"/>
      <c r="J184" s="408"/>
      <c r="L184" s="1"/>
      <c r="P184" s="408"/>
      <c r="Q184" s="408"/>
      <c r="T184" s="1"/>
      <c r="U184" s="1"/>
    </row>
    <row r="185" spans="1:21" ht="12" customHeight="1" thickBot="1" x14ac:dyDescent="0.2">
      <c r="A185" s="10">
        <v>51</v>
      </c>
      <c r="B185" s="11" t="s">
        <v>142</v>
      </c>
      <c r="C185" s="12" t="s">
        <v>143</v>
      </c>
      <c r="D185" s="340" t="s">
        <v>60</v>
      </c>
      <c r="G185" s="408"/>
      <c r="H185" s="1"/>
      <c r="J185" s="408"/>
      <c r="L185" s="1"/>
      <c r="P185" s="408"/>
      <c r="Q185" s="408"/>
      <c r="T185" s="1"/>
      <c r="U185" s="1"/>
    </row>
    <row r="186" spans="1:21" ht="12" customHeight="1" x14ac:dyDescent="0.15">
      <c r="A186" s="484" t="s">
        <v>146</v>
      </c>
      <c r="B186" s="41" t="s">
        <v>147</v>
      </c>
      <c r="C186" s="42" t="s">
        <v>148</v>
      </c>
      <c r="D186" s="457">
        <v>0.2</v>
      </c>
      <c r="G186" s="408"/>
      <c r="H186" s="1"/>
      <c r="J186" s="408"/>
      <c r="L186" s="1"/>
      <c r="P186" s="408"/>
      <c r="Q186" s="408"/>
      <c r="T186" s="1"/>
      <c r="U186" s="1"/>
    </row>
    <row r="187" spans="1:21" ht="12" customHeight="1" x14ac:dyDescent="0.15">
      <c r="A187" s="485"/>
      <c r="B187" s="50" t="s">
        <v>149</v>
      </c>
      <c r="C187" s="51" t="s">
        <v>27</v>
      </c>
      <c r="D187" s="342">
        <v>8.6</v>
      </c>
      <c r="G187" s="408"/>
      <c r="H187" s="1"/>
      <c r="J187" s="408"/>
      <c r="L187" s="1"/>
      <c r="P187" s="408"/>
      <c r="Q187" s="408"/>
      <c r="T187" s="1"/>
      <c r="U187" s="1"/>
    </row>
    <row r="188" spans="1:21" x14ac:dyDescent="0.15">
      <c r="A188" s="485"/>
      <c r="B188" s="53" t="s">
        <v>150</v>
      </c>
      <c r="C188" s="54" t="s">
        <v>27</v>
      </c>
      <c r="D188" s="403" t="s">
        <v>27</v>
      </c>
      <c r="G188" s="408"/>
      <c r="H188" s="1"/>
      <c r="J188" s="408"/>
      <c r="L188" s="1"/>
      <c r="P188" s="408"/>
      <c r="Q188" s="408"/>
      <c r="T188" s="1"/>
      <c r="U188" s="1"/>
    </row>
    <row r="189" spans="1:21" x14ac:dyDescent="0.15">
      <c r="A189" s="485"/>
      <c r="B189" s="53" t="s">
        <v>151</v>
      </c>
      <c r="C189" s="54" t="s">
        <v>27</v>
      </c>
      <c r="D189" s="403" t="s">
        <v>27</v>
      </c>
      <c r="G189" s="408"/>
      <c r="H189" s="1"/>
      <c r="J189" s="408"/>
      <c r="L189" s="1"/>
      <c r="P189" s="408"/>
      <c r="Q189" s="408"/>
      <c r="T189" s="1"/>
      <c r="U189" s="1"/>
    </row>
    <row r="190" spans="1:21" x14ac:dyDescent="0.15">
      <c r="A190" s="485"/>
      <c r="B190" s="53" t="s">
        <v>153</v>
      </c>
      <c r="C190" s="55" t="s">
        <v>27</v>
      </c>
      <c r="D190" s="403" t="s">
        <v>27</v>
      </c>
      <c r="G190" s="408"/>
      <c r="H190" s="1"/>
      <c r="J190" s="408"/>
      <c r="L190" s="1"/>
      <c r="P190" s="408"/>
      <c r="Q190" s="408"/>
      <c r="T190" s="1"/>
      <c r="U190" s="1"/>
    </row>
    <row r="191" spans="1:21" x14ac:dyDescent="0.15">
      <c r="A191" s="485"/>
      <c r="B191" s="53" t="s">
        <v>154</v>
      </c>
      <c r="C191" s="55" t="s">
        <v>27</v>
      </c>
      <c r="D191" s="403" t="s">
        <v>27</v>
      </c>
      <c r="G191" s="408"/>
      <c r="H191" s="1"/>
      <c r="J191" s="408"/>
      <c r="L191" s="1"/>
      <c r="P191" s="408"/>
      <c r="Q191" s="408"/>
      <c r="T191" s="1"/>
      <c r="U191" s="1"/>
    </row>
    <row r="192" spans="1:21" x14ac:dyDescent="0.15">
      <c r="A192" s="485"/>
      <c r="B192" s="56" t="s">
        <v>155</v>
      </c>
      <c r="C192" s="54" t="s">
        <v>27</v>
      </c>
      <c r="D192" s="403" t="s">
        <v>27</v>
      </c>
      <c r="G192" s="408"/>
      <c r="H192" s="1"/>
      <c r="J192" s="408"/>
      <c r="L192" s="1"/>
      <c r="P192" s="408"/>
      <c r="Q192" s="408"/>
      <c r="T192" s="1"/>
      <c r="U192" s="1"/>
    </row>
    <row r="193" spans="1:24" ht="14.25" thickBot="1" x14ac:dyDescent="0.2">
      <c r="A193" s="486"/>
      <c r="B193" s="57" t="s">
        <v>156</v>
      </c>
      <c r="C193" s="58" t="s">
        <v>27</v>
      </c>
      <c r="D193" s="340" t="s">
        <v>27</v>
      </c>
      <c r="G193" s="408"/>
      <c r="H193" s="1"/>
      <c r="J193" s="408"/>
      <c r="L193" s="1"/>
      <c r="P193" s="408"/>
      <c r="Q193" s="408"/>
      <c r="T193" s="1"/>
      <c r="U193" s="1"/>
    </row>
    <row r="194" spans="1:24" ht="21" customHeight="1" x14ac:dyDescent="0.15">
      <c r="A194" s="487" t="s">
        <v>473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</row>
    <row r="195" spans="1:24" ht="15.75" customHeight="1" x14ac:dyDescent="0.15">
      <c r="A195" s="2"/>
      <c r="B195" s="488" t="s">
        <v>474</v>
      </c>
      <c r="C195" s="488"/>
      <c r="D195" s="458"/>
      <c r="E195" s="459" t="s">
        <v>0</v>
      </c>
      <c r="H195" s="459"/>
      <c r="I195" s="90"/>
      <c r="J195" s="409" t="s">
        <v>1</v>
      </c>
      <c r="K195" s="90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460" t="s">
        <v>3</v>
      </c>
      <c r="H196" s="460"/>
      <c r="I196" s="82"/>
      <c r="J196" s="82"/>
      <c r="K196" s="82"/>
    </row>
    <row r="197" spans="1:24" ht="23.25" customHeight="1" x14ac:dyDescent="0.15">
      <c r="A197" s="490" t="s">
        <v>4</v>
      </c>
      <c r="B197" s="492" t="s">
        <v>5</v>
      </c>
      <c r="C197" s="494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491"/>
      <c r="B198" s="493"/>
      <c r="C198" s="495"/>
      <c r="D198" s="461" t="s">
        <v>182</v>
      </c>
      <c r="E198" s="92" t="s">
        <v>184</v>
      </c>
      <c r="F198" s="71" t="s">
        <v>183</v>
      </c>
      <c r="G198" s="71" t="s">
        <v>185</v>
      </c>
      <c r="H198" s="231" t="s">
        <v>186</v>
      </c>
      <c r="I198" s="462" t="s">
        <v>187</v>
      </c>
      <c r="J198" s="6" t="s">
        <v>188</v>
      </c>
      <c r="K198" s="232" t="s">
        <v>189</v>
      </c>
      <c r="N198" s="408"/>
      <c r="O198" s="1"/>
      <c r="S198" s="408"/>
      <c r="U198" s="1"/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30">
        <v>0</v>
      </c>
      <c r="E199" s="330">
        <v>0</v>
      </c>
      <c r="F199" s="330">
        <v>0</v>
      </c>
      <c r="G199" s="330">
        <v>0</v>
      </c>
      <c r="H199" s="353" t="s">
        <v>27</v>
      </c>
      <c r="I199" s="438" t="s">
        <v>27</v>
      </c>
      <c r="J199" s="270" t="s">
        <v>27</v>
      </c>
      <c r="K199" s="355" t="s">
        <v>27</v>
      </c>
      <c r="N199" s="408"/>
      <c r="O199" s="1"/>
      <c r="S199" s="408"/>
      <c r="U199" s="1"/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30" t="s">
        <v>30</v>
      </c>
      <c r="E200" s="330" t="s">
        <v>30</v>
      </c>
      <c r="F200" s="330" t="s">
        <v>30</v>
      </c>
      <c r="G200" s="330" t="s">
        <v>30</v>
      </c>
      <c r="H200" s="353" t="s">
        <v>27</v>
      </c>
      <c r="I200" s="438" t="s">
        <v>27</v>
      </c>
      <c r="J200" s="276" t="s">
        <v>27</v>
      </c>
      <c r="K200" s="355" t="s">
        <v>27</v>
      </c>
      <c r="N200" s="408"/>
      <c r="O200" s="1"/>
      <c r="S200" s="408"/>
      <c r="U200" s="1"/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65" t="s">
        <v>33</v>
      </c>
      <c r="E201" s="265" t="s">
        <v>33</v>
      </c>
      <c r="F201" s="265" t="s">
        <v>33</v>
      </c>
      <c r="G201" s="330" t="s">
        <v>33</v>
      </c>
      <c r="H201" s="353" t="s">
        <v>27</v>
      </c>
      <c r="I201" s="438" t="s">
        <v>27</v>
      </c>
      <c r="J201" s="276" t="s">
        <v>27</v>
      </c>
      <c r="K201" s="355" t="s">
        <v>27</v>
      </c>
      <c r="N201" s="408"/>
      <c r="O201" s="1"/>
      <c r="S201" s="408"/>
      <c r="U201" s="1"/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65" t="s">
        <v>37</v>
      </c>
      <c r="E202" s="265" t="s">
        <v>37</v>
      </c>
      <c r="F202" s="265" t="s">
        <v>37</v>
      </c>
      <c r="G202" s="330" t="s">
        <v>37</v>
      </c>
      <c r="H202" s="353" t="s">
        <v>27</v>
      </c>
      <c r="I202" s="438" t="s">
        <v>27</v>
      </c>
      <c r="J202" s="276" t="s">
        <v>27</v>
      </c>
      <c r="K202" s="355" t="s">
        <v>27</v>
      </c>
      <c r="N202" s="408"/>
      <c r="O202" s="1"/>
      <c r="S202" s="408"/>
      <c r="U202" s="1"/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65" t="s">
        <v>43</v>
      </c>
      <c r="E203" s="265" t="s">
        <v>43</v>
      </c>
      <c r="F203" s="265" t="s">
        <v>43</v>
      </c>
      <c r="G203" s="330" t="s">
        <v>43</v>
      </c>
      <c r="H203" s="353" t="s">
        <v>27</v>
      </c>
      <c r="I203" s="438" t="s">
        <v>27</v>
      </c>
      <c r="J203" s="276" t="s">
        <v>27</v>
      </c>
      <c r="K203" s="355" t="s">
        <v>27</v>
      </c>
      <c r="N203" s="408"/>
      <c r="O203" s="1"/>
      <c r="S203" s="408"/>
      <c r="U203" s="1"/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65" t="s">
        <v>43</v>
      </c>
      <c r="E204" s="265" t="s">
        <v>43</v>
      </c>
      <c r="F204" s="265" t="s">
        <v>43</v>
      </c>
      <c r="G204" s="330" t="s">
        <v>43</v>
      </c>
      <c r="H204" s="353" t="s">
        <v>27</v>
      </c>
      <c r="I204" s="438" t="s">
        <v>27</v>
      </c>
      <c r="J204" s="276" t="s">
        <v>27</v>
      </c>
      <c r="K204" s="355" t="s">
        <v>27</v>
      </c>
      <c r="N204" s="408"/>
      <c r="O204" s="1"/>
      <c r="S204" s="408"/>
      <c r="U204" s="1"/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65" t="s">
        <v>43</v>
      </c>
      <c r="E205" s="265" t="s">
        <v>43</v>
      </c>
      <c r="F205" s="265" t="s">
        <v>43</v>
      </c>
      <c r="G205" s="330" t="s">
        <v>43</v>
      </c>
      <c r="H205" s="353" t="s">
        <v>27</v>
      </c>
      <c r="I205" s="438" t="s">
        <v>27</v>
      </c>
      <c r="J205" s="276" t="s">
        <v>27</v>
      </c>
      <c r="K205" s="355" t="s">
        <v>27</v>
      </c>
      <c r="N205" s="408"/>
      <c r="O205" s="1"/>
      <c r="S205" s="408"/>
      <c r="U205" s="1"/>
    </row>
    <row r="206" spans="1:24" ht="12" customHeight="1" x14ac:dyDescent="0.15">
      <c r="A206" s="10">
        <v>8</v>
      </c>
      <c r="B206" s="11" t="s">
        <v>46</v>
      </c>
      <c r="C206" s="12" t="s">
        <v>205</v>
      </c>
      <c r="D206" s="266" t="s">
        <v>207</v>
      </c>
      <c r="E206" s="265" t="s">
        <v>424</v>
      </c>
      <c r="F206" s="265" t="s">
        <v>424</v>
      </c>
      <c r="G206" s="330" t="s">
        <v>424</v>
      </c>
      <c r="H206" s="353" t="s">
        <v>27</v>
      </c>
      <c r="I206" s="438" t="s">
        <v>27</v>
      </c>
      <c r="J206" s="276" t="s">
        <v>27</v>
      </c>
      <c r="K206" s="355" t="s">
        <v>27</v>
      </c>
      <c r="N206" s="408"/>
      <c r="O206" s="1"/>
      <c r="S206" s="408"/>
      <c r="U206" s="1"/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65" t="s">
        <v>50</v>
      </c>
      <c r="E207" s="265" t="s">
        <v>50</v>
      </c>
      <c r="F207" s="265" t="s">
        <v>50</v>
      </c>
      <c r="G207" s="330" t="s">
        <v>50</v>
      </c>
      <c r="H207" s="353" t="s">
        <v>27</v>
      </c>
      <c r="I207" s="438" t="s">
        <v>27</v>
      </c>
      <c r="J207" s="276" t="s">
        <v>27</v>
      </c>
      <c r="K207" s="355" t="s">
        <v>27</v>
      </c>
      <c r="N207" s="408"/>
      <c r="O207" s="1"/>
      <c r="S207" s="408"/>
      <c r="U207" s="1"/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65" t="s">
        <v>43</v>
      </c>
      <c r="E208" s="265" t="s">
        <v>43</v>
      </c>
      <c r="F208" s="265" t="s">
        <v>43</v>
      </c>
      <c r="G208" s="330" t="s">
        <v>43</v>
      </c>
      <c r="H208" s="353" t="s">
        <v>27</v>
      </c>
      <c r="I208" s="438" t="s">
        <v>27</v>
      </c>
      <c r="J208" s="276" t="s">
        <v>27</v>
      </c>
      <c r="K208" s="355" t="s">
        <v>27</v>
      </c>
      <c r="N208" s="408"/>
      <c r="O208" s="1"/>
      <c r="S208" s="408"/>
      <c r="U208" s="1"/>
    </row>
    <row r="209" spans="1:21" ht="12" customHeight="1" x14ac:dyDescent="0.15">
      <c r="A209" s="10">
        <v>11</v>
      </c>
      <c r="B209" s="11" t="s">
        <v>53</v>
      </c>
      <c r="C209" s="12" t="s">
        <v>54</v>
      </c>
      <c r="D209" s="332">
        <v>0.2</v>
      </c>
      <c r="E209" s="330">
        <v>0.33</v>
      </c>
      <c r="F209" s="330">
        <v>0.37</v>
      </c>
      <c r="G209" s="332">
        <v>0.16</v>
      </c>
      <c r="H209" s="353" t="s">
        <v>27</v>
      </c>
      <c r="I209" s="438" t="s">
        <v>27</v>
      </c>
      <c r="J209" s="360" t="s">
        <v>27</v>
      </c>
      <c r="K209" s="355" t="s">
        <v>27</v>
      </c>
      <c r="N209" s="408"/>
      <c r="O209" s="1"/>
      <c r="S209" s="408"/>
      <c r="U209" s="1"/>
    </row>
    <row r="210" spans="1:21" ht="12" customHeight="1" x14ac:dyDescent="0.15">
      <c r="A210" s="10">
        <v>12</v>
      </c>
      <c r="B210" s="11" t="s">
        <v>55</v>
      </c>
      <c r="C210" s="12" t="s">
        <v>56</v>
      </c>
      <c r="D210" s="265" t="s">
        <v>190</v>
      </c>
      <c r="E210" s="265" t="s">
        <v>190</v>
      </c>
      <c r="F210" s="265" t="s">
        <v>190</v>
      </c>
      <c r="G210" s="330" t="s">
        <v>190</v>
      </c>
      <c r="H210" s="353" t="s">
        <v>27</v>
      </c>
      <c r="I210" s="463" t="s">
        <v>27</v>
      </c>
      <c r="J210" s="163" t="s">
        <v>27</v>
      </c>
      <c r="K210" s="355" t="s">
        <v>27</v>
      </c>
      <c r="N210" s="408"/>
      <c r="O210" s="1"/>
      <c r="S210" s="408"/>
      <c r="U210" s="1"/>
    </row>
    <row r="211" spans="1:21" ht="12" customHeight="1" x14ac:dyDescent="0.15">
      <c r="A211" s="10">
        <v>13</v>
      </c>
      <c r="B211" s="11" t="s">
        <v>58</v>
      </c>
      <c r="C211" s="12" t="s">
        <v>59</v>
      </c>
      <c r="D211" s="265" t="s">
        <v>60</v>
      </c>
      <c r="E211" s="265" t="s">
        <v>60</v>
      </c>
      <c r="F211" s="265" t="s">
        <v>60</v>
      </c>
      <c r="G211" s="330" t="s">
        <v>60</v>
      </c>
      <c r="H211" s="353" t="s">
        <v>27</v>
      </c>
      <c r="I211" s="438" t="s">
        <v>27</v>
      </c>
      <c r="J211" s="276" t="s">
        <v>27</v>
      </c>
      <c r="K211" s="355" t="s">
        <v>27</v>
      </c>
      <c r="N211" s="408"/>
      <c r="O211" s="1"/>
      <c r="S211" s="408"/>
      <c r="U211" s="1"/>
    </row>
    <row r="212" spans="1:21" ht="12" customHeight="1" x14ac:dyDescent="0.15">
      <c r="A212" s="10">
        <v>14</v>
      </c>
      <c r="B212" s="11" t="s">
        <v>61</v>
      </c>
      <c r="C212" s="12" t="s">
        <v>62</v>
      </c>
      <c r="D212" s="265" t="s">
        <v>63</v>
      </c>
      <c r="E212" s="265" t="s">
        <v>63</v>
      </c>
      <c r="F212" s="265" t="s">
        <v>63</v>
      </c>
      <c r="G212" s="330" t="s">
        <v>63</v>
      </c>
      <c r="H212" s="353" t="s">
        <v>27</v>
      </c>
      <c r="I212" s="438" t="s">
        <v>27</v>
      </c>
      <c r="J212" s="276" t="s">
        <v>27</v>
      </c>
      <c r="K212" s="355" t="s">
        <v>27</v>
      </c>
      <c r="N212" s="408"/>
      <c r="O212" s="1"/>
      <c r="S212" s="408"/>
      <c r="U212" s="1"/>
    </row>
    <row r="213" spans="1:21" ht="12" customHeight="1" x14ac:dyDescent="0.15">
      <c r="A213" s="10">
        <v>15</v>
      </c>
      <c r="B213" s="11" t="s">
        <v>64</v>
      </c>
      <c r="C213" s="12" t="s">
        <v>65</v>
      </c>
      <c r="D213" s="265" t="s">
        <v>66</v>
      </c>
      <c r="E213" s="265" t="s">
        <v>66</v>
      </c>
      <c r="F213" s="265" t="s">
        <v>66</v>
      </c>
      <c r="G213" s="330" t="s">
        <v>66</v>
      </c>
      <c r="H213" s="353" t="s">
        <v>27</v>
      </c>
      <c r="I213" s="438" t="s">
        <v>27</v>
      </c>
      <c r="J213" s="276" t="s">
        <v>27</v>
      </c>
      <c r="K213" s="355" t="s">
        <v>27</v>
      </c>
      <c r="N213" s="408"/>
      <c r="O213" s="1"/>
      <c r="S213" s="408"/>
      <c r="U213" s="1"/>
    </row>
    <row r="214" spans="1:21" ht="12" customHeight="1" x14ac:dyDescent="0.15">
      <c r="A214" s="10">
        <v>16</v>
      </c>
      <c r="B214" s="30" t="s">
        <v>67</v>
      </c>
      <c r="C214" s="12" t="s">
        <v>49</v>
      </c>
      <c r="D214" s="265" t="s">
        <v>50</v>
      </c>
      <c r="E214" s="265" t="s">
        <v>50</v>
      </c>
      <c r="F214" s="265" t="s">
        <v>50</v>
      </c>
      <c r="G214" s="330" t="s">
        <v>50</v>
      </c>
      <c r="H214" s="353" t="s">
        <v>27</v>
      </c>
      <c r="I214" s="438" t="s">
        <v>27</v>
      </c>
      <c r="J214" s="276" t="s">
        <v>27</v>
      </c>
      <c r="K214" s="355" t="s">
        <v>27</v>
      </c>
      <c r="N214" s="408"/>
      <c r="O214" s="1"/>
      <c r="S214" s="408"/>
      <c r="U214" s="1"/>
    </row>
    <row r="215" spans="1:21" ht="12" customHeight="1" x14ac:dyDescent="0.15">
      <c r="A215" s="10">
        <v>17</v>
      </c>
      <c r="B215" s="11" t="s">
        <v>68</v>
      </c>
      <c r="C215" s="12" t="s">
        <v>69</v>
      </c>
      <c r="D215" s="265" t="s">
        <v>70</v>
      </c>
      <c r="E215" s="265" t="s">
        <v>70</v>
      </c>
      <c r="F215" s="265" t="s">
        <v>70</v>
      </c>
      <c r="G215" s="330" t="s">
        <v>70</v>
      </c>
      <c r="H215" s="353" t="s">
        <v>27</v>
      </c>
      <c r="I215" s="438" t="s">
        <v>27</v>
      </c>
      <c r="J215" s="276" t="s">
        <v>27</v>
      </c>
      <c r="K215" s="355" t="s">
        <v>27</v>
      </c>
      <c r="N215" s="408"/>
      <c r="O215" s="1"/>
      <c r="S215" s="408"/>
      <c r="U215" s="1"/>
    </row>
    <row r="216" spans="1:21" ht="12" customHeight="1" x14ac:dyDescent="0.15">
      <c r="A216" s="10">
        <v>18</v>
      </c>
      <c r="B216" s="11" t="s">
        <v>71</v>
      </c>
      <c r="C216" s="12" t="s">
        <v>72</v>
      </c>
      <c r="D216" s="265" t="s">
        <v>43</v>
      </c>
      <c r="E216" s="265" t="s">
        <v>43</v>
      </c>
      <c r="F216" s="265" t="s">
        <v>43</v>
      </c>
      <c r="G216" s="330" t="s">
        <v>43</v>
      </c>
      <c r="H216" s="353" t="s">
        <v>27</v>
      </c>
      <c r="I216" s="438" t="s">
        <v>27</v>
      </c>
      <c r="J216" s="276" t="s">
        <v>27</v>
      </c>
      <c r="K216" s="355" t="s">
        <v>27</v>
      </c>
      <c r="N216" s="408"/>
      <c r="O216" s="1"/>
      <c r="S216" s="408"/>
      <c r="U216" s="1"/>
    </row>
    <row r="217" spans="1:21" ht="12" customHeight="1" x14ac:dyDescent="0.15">
      <c r="A217" s="10">
        <v>19</v>
      </c>
      <c r="B217" s="11" t="s">
        <v>73</v>
      </c>
      <c r="C217" s="12" t="s">
        <v>72</v>
      </c>
      <c r="D217" s="265" t="s">
        <v>43</v>
      </c>
      <c r="E217" s="265" t="s">
        <v>43</v>
      </c>
      <c r="F217" s="265" t="s">
        <v>43</v>
      </c>
      <c r="G217" s="330" t="s">
        <v>43</v>
      </c>
      <c r="H217" s="353" t="s">
        <v>27</v>
      </c>
      <c r="I217" s="438" t="s">
        <v>27</v>
      </c>
      <c r="J217" s="276" t="s">
        <v>27</v>
      </c>
      <c r="K217" s="355" t="s">
        <v>27</v>
      </c>
      <c r="N217" s="408"/>
      <c r="O217" s="1"/>
      <c r="S217" s="408"/>
      <c r="U217" s="1"/>
    </row>
    <row r="218" spans="1:21" ht="12" customHeight="1" x14ac:dyDescent="0.15">
      <c r="A218" s="10">
        <v>20</v>
      </c>
      <c r="B218" s="11" t="s">
        <v>74</v>
      </c>
      <c r="C218" s="12" t="s">
        <v>72</v>
      </c>
      <c r="D218" s="265" t="s">
        <v>43</v>
      </c>
      <c r="E218" s="265" t="s">
        <v>43</v>
      </c>
      <c r="F218" s="265" t="s">
        <v>43</v>
      </c>
      <c r="G218" s="330" t="s">
        <v>43</v>
      </c>
      <c r="H218" s="353" t="s">
        <v>27</v>
      </c>
      <c r="I218" s="438" t="s">
        <v>27</v>
      </c>
      <c r="J218" s="276" t="s">
        <v>27</v>
      </c>
      <c r="K218" s="355" t="s">
        <v>27</v>
      </c>
      <c r="N218" s="408"/>
      <c r="O218" s="1"/>
      <c r="S218" s="408"/>
      <c r="U218" s="1"/>
    </row>
    <row r="219" spans="1:21" ht="12" customHeight="1" x14ac:dyDescent="0.15">
      <c r="A219" s="10">
        <v>21</v>
      </c>
      <c r="B219" s="11" t="s">
        <v>75</v>
      </c>
      <c r="C219" s="12" t="s">
        <v>76</v>
      </c>
      <c r="D219" s="265" t="s">
        <v>77</v>
      </c>
      <c r="E219" s="265" t="s">
        <v>77</v>
      </c>
      <c r="F219" s="265" t="s">
        <v>77</v>
      </c>
      <c r="G219" s="330" t="s">
        <v>77</v>
      </c>
      <c r="H219" s="353" t="s">
        <v>27</v>
      </c>
      <c r="I219" s="438" t="s">
        <v>27</v>
      </c>
      <c r="J219" s="163" t="s">
        <v>27</v>
      </c>
      <c r="K219" s="355" t="s">
        <v>27</v>
      </c>
      <c r="N219" s="408"/>
      <c r="O219" s="1"/>
      <c r="S219" s="408"/>
      <c r="U219" s="1"/>
    </row>
    <row r="220" spans="1:21" ht="12" customHeight="1" x14ac:dyDescent="0.15">
      <c r="A220" s="10">
        <v>22</v>
      </c>
      <c r="B220" s="11" t="s">
        <v>78</v>
      </c>
      <c r="C220" s="12" t="s">
        <v>69</v>
      </c>
      <c r="D220" s="265" t="s">
        <v>70</v>
      </c>
      <c r="E220" s="265" t="s">
        <v>70</v>
      </c>
      <c r="F220" s="265" t="s">
        <v>70</v>
      </c>
      <c r="G220" s="330" t="s">
        <v>70</v>
      </c>
      <c r="H220" s="353" t="s">
        <v>27</v>
      </c>
      <c r="I220" s="438" t="s">
        <v>27</v>
      </c>
      <c r="J220" s="163" t="s">
        <v>27</v>
      </c>
      <c r="K220" s="355" t="s">
        <v>27</v>
      </c>
      <c r="N220" s="408"/>
      <c r="O220" s="1"/>
      <c r="S220" s="408"/>
      <c r="U220" s="1"/>
    </row>
    <row r="221" spans="1:21" ht="12" customHeight="1" x14ac:dyDescent="0.15">
      <c r="A221" s="10">
        <v>23</v>
      </c>
      <c r="B221" s="11" t="s">
        <v>79</v>
      </c>
      <c r="C221" s="12" t="s">
        <v>80</v>
      </c>
      <c r="D221" s="403">
        <v>3.0000000000000001E-3</v>
      </c>
      <c r="E221" s="265" t="s">
        <v>43</v>
      </c>
      <c r="F221" s="265" t="s">
        <v>43</v>
      </c>
      <c r="G221" s="403" t="s">
        <v>43</v>
      </c>
      <c r="H221" s="353" t="s">
        <v>27</v>
      </c>
      <c r="I221" s="438" t="s">
        <v>27</v>
      </c>
      <c r="J221" s="163" t="s">
        <v>27</v>
      </c>
      <c r="K221" s="355" t="s">
        <v>27</v>
      </c>
      <c r="N221" s="408"/>
      <c r="O221" s="1"/>
      <c r="S221" s="408"/>
      <c r="U221" s="1"/>
    </row>
    <row r="222" spans="1:21" ht="12" customHeight="1" x14ac:dyDescent="0.15">
      <c r="A222" s="10">
        <v>24</v>
      </c>
      <c r="B222" s="11" t="s">
        <v>81</v>
      </c>
      <c r="C222" s="12" t="s">
        <v>82</v>
      </c>
      <c r="D222" s="265" t="s">
        <v>83</v>
      </c>
      <c r="E222" s="265" t="s">
        <v>83</v>
      </c>
      <c r="F222" s="265" t="s">
        <v>83</v>
      </c>
      <c r="G222" s="330" t="s">
        <v>83</v>
      </c>
      <c r="H222" s="353" t="s">
        <v>27</v>
      </c>
      <c r="I222" s="438" t="s">
        <v>27</v>
      </c>
      <c r="J222" s="163" t="s">
        <v>27</v>
      </c>
      <c r="K222" s="355" t="s">
        <v>27</v>
      </c>
      <c r="N222" s="408"/>
      <c r="O222" s="1"/>
      <c r="S222" s="408"/>
      <c r="U222" s="1"/>
    </row>
    <row r="223" spans="1:21" ht="12" customHeight="1" x14ac:dyDescent="0.15">
      <c r="A223" s="10">
        <v>25</v>
      </c>
      <c r="B223" s="11" t="s">
        <v>84</v>
      </c>
      <c r="C223" s="12" t="s">
        <v>85</v>
      </c>
      <c r="D223" s="265" t="s">
        <v>43</v>
      </c>
      <c r="E223" s="265" t="s">
        <v>43</v>
      </c>
      <c r="F223" s="265" t="s">
        <v>43</v>
      </c>
      <c r="G223" s="330" t="s">
        <v>43</v>
      </c>
      <c r="H223" s="353" t="s">
        <v>27</v>
      </c>
      <c r="I223" s="438" t="s">
        <v>27</v>
      </c>
      <c r="J223" s="163" t="s">
        <v>27</v>
      </c>
      <c r="K223" s="355" t="s">
        <v>27</v>
      </c>
      <c r="N223" s="408"/>
      <c r="O223" s="1"/>
      <c r="S223" s="408"/>
      <c r="U223" s="1"/>
    </row>
    <row r="224" spans="1:21" ht="12" customHeight="1" x14ac:dyDescent="0.15">
      <c r="A224" s="10">
        <v>26</v>
      </c>
      <c r="B224" s="11" t="s">
        <v>86</v>
      </c>
      <c r="C224" s="12" t="s">
        <v>72</v>
      </c>
      <c r="D224" s="265" t="s">
        <v>43</v>
      </c>
      <c r="E224" s="265" t="s">
        <v>43</v>
      </c>
      <c r="F224" s="265" t="s">
        <v>43</v>
      </c>
      <c r="G224" s="330" t="s">
        <v>43</v>
      </c>
      <c r="H224" s="353" t="s">
        <v>27</v>
      </c>
      <c r="I224" s="438" t="s">
        <v>27</v>
      </c>
      <c r="J224" s="163" t="s">
        <v>27</v>
      </c>
      <c r="K224" s="355" t="s">
        <v>27</v>
      </c>
      <c r="N224" s="408"/>
      <c r="O224" s="1"/>
      <c r="S224" s="408"/>
      <c r="U224" s="1"/>
    </row>
    <row r="225" spans="1:21" ht="12" customHeight="1" x14ac:dyDescent="0.15">
      <c r="A225" s="10">
        <v>27</v>
      </c>
      <c r="B225" s="11" t="s">
        <v>87</v>
      </c>
      <c r="C225" s="12" t="s">
        <v>85</v>
      </c>
      <c r="D225" s="403">
        <v>4.0000000000000001E-3</v>
      </c>
      <c r="E225" s="265" t="s">
        <v>43</v>
      </c>
      <c r="F225" s="265" t="s">
        <v>43</v>
      </c>
      <c r="G225" s="330" t="s">
        <v>43</v>
      </c>
      <c r="H225" s="353" t="s">
        <v>27</v>
      </c>
      <c r="I225" s="438" t="s">
        <v>27</v>
      </c>
      <c r="J225" s="163" t="s">
        <v>27</v>
      </c>
      <c r="K225" s="355" t="s">
        <v>27</v>
      </c>
      <c r="N225" s="408"/>
      <c r="O225" s="1"/>
      <c r="S225" s="408"/>
      <c r="U225" s="1"/>
    </row>
    <row r="226" spans="1:21" ht="12" customHeight="1" x14ac:dyDescent="0.15">
      <c r="A226" s="10">
        <v>28</v>
      </c>
      <c r="B226" s="11" t="s">
        <v>88</v>
      </c>
      <c r="C226" s="12" t="s">
        <v>119</v>
      </c>
      <c r="D226" s="265" t="s">
        <v>83</v>
      </c>
      <c r="E226" s="265" t="s">
        <v>83</v>
      </c>
      <c r="F226" s="265" t="s">
        <v>83</v>
      </c>
      <c r="G226" s="330" t="s">
        <v>83</v>
      </c>
      <c r="H226" s="353" t="s">
        <v>27</v>
      </c>
      <c r="I226" s="438" t="s">
        <v>27</v>
      </c>
      <c r="J226" s="163" t="s">
        <v>27</v>
      </c>
      <c r="K226" s="355" t="s">
        <v>27</v>
      </c>
      <c r="N226" s="408"/>
      <c r="O226" s="1"/>
      <c r="S226" s="408"/>
      <c r="U226" s="1"/>
    </row>
    <row r="227" spans="1:21" ht="12" customHeight="1" x14ac:dyDescent="0.15">
      <c r="A227" s="10">
        <v>29</v>
      </c>
      <c r="B227" s="11" t="s">
        <v>89</v>
      </c>
      <c r="C227" s="12" t="s">
        <v>90</v>
      </c>
      <c r="D227" s="403">
        <v>1E-3</v>
      </c>
      <c r="E227" s="265" t="s">
        <v>43</v>
      </c>
      <c r="F227" s="265" t="s">
        <v>43</v>
      </c>
      <c r="G227" s="330" t="s">
        <v>43</v>
      </c>
      <c r="H227" s="353" t="s">
        <v>27</v>
      </c>
      <c r="I227" s="438" t="s">
        <v>27</v>
      </c>
      <c r="J227" s="163" t="s">
        <v>27</v>
      </c>
      <c r="K227" s="355" t="s">
        <v>27</v>
      </c>
      <c r="N227" s="408"/>
      <c r="O227" s="1"/>
      <c r="S227" s="408"/>
      <c r="U227" s="1"/>
    </row>
    <row r="228" spans="1:21" ht="12" customHeight="1" x14ac:dyDescent="0.15">
      <c r="A228" s="10">
        <v>30</v>
      </c>
      <c r="B228" s="11" t="s">
        <v>91</v>
      </c>
      <c r="C228" s="31" t="s">
        <v>92</v>
      </c>
      <c r="D228" s="265" t="s">
        <v>43</v>
      </c>
      <c r="E228" s="265" t="s">
        <v>43</v>
      </c>
      <c r="F228" s="265" t="s">
        <v>43</v>
      </c>
      <c r="G228" s="330" t="s">
        <v>43</v>
      </c>
      <c r="H228" s="353" t="s">
        <v>27</v>
      </c>
      <c r="I228" s="438" t="s">
        <v>27</v>
      </c>
      <c r="J228" s="163" t="s">
        <v>27</v>
      </c>
      <c r="K228" s="355" t="s">
        <v>27</v>
      </c>
      <c r="N228" s="408"/>
      <c r="O228" s="1"/>
      <c r="S228" s="408"/>
      <c r="U228" s="1"/>
    </row>
    <row r="229" spans="1:21" ht="12" customHeight="1" x14ac:dyDescent="0.15">
      <c r="A229" s="10">
        <v>31</v>
      </c>
      <c r="B229" s="11" t="s">
        <v>93</v>
      </c>
      <c r="C229" s="12" t="s">
        <v>94</v>
      </c>
      <c r="D229" s="265" t="s">
        <v>95</v>
      </c>
      <c r="E229" s="265" t="s">
        <v>95</v>
      </c>
      <c r="F229" s="265" t="s">
        <v>95</v>
      </c>
      <c r="G229" s="330" t="s">
        <v>95</v>
      </c>
      <c r="H229" s="353" t="s">
        <v>27</v>
      </c>
      <c r="I229" s="438" t="s">
        <v>27</v>
      </c>
      <c r="J229" s="163" t="s">
        <v>27</v>
      </c>
      <c r="K229" s="355" t="s">
        <v>27</v>
      </c>
      <c r="N229" s="408"/>
      <c r="O229" s="1"/>
      <c r="S229" s="408"/>
      <c r="U229" s="1"/>
    </row>
    <row r="230" spans="1:21" ht="12" customHeight="1" x14ac:dyDescent="0.15">
      <c r="A230" s="10">
        <v>32</v>
      </c>
      <c r="B230" s="11" t="s">
        <v>96</v>
      </c>
      <c r="C230" s="12" t="s">
        <v>97</v>
      </c>
      <c r="D230" s="265" t="s">
        <v>98</v>
      </c>
      <c r="E230" s="265" t="s">
        <v>98</v>
      </c>
      <c r="F230" s="265" t="s">
        <v>98</v>
      </c>
      <c r="G230" s="330" t="s">
        <v>98</v>
      </c>
      <c r="H230" s="353" t="s">
        <v>27</v>
      </c>
      <c r="I230" s="438" t="s">
        <v>27</v>
      </c>
      <c r="J230" s="276" t="s">
        <v>27</v>
      </c>
      <c r="K230" s="355" t="s">
        <v>27</v>
      </c>
      <c r="N230" s="408"/>
      <c r="O230" s="1"/>
      <c r="S230" s="408"/>
      <c r="U230" s="1"/>
    </row>
    <row r="231" spans="1:21" ht="12" customHeight="1" x14ac:dyDescent="0.15">
      <c r="A231" s="10">
        <v>33</v>
      </c>
      <c r="B231" s="11" t="s">
        <v>99</v>
      </c>
      <c r="C231" s="12" t="s">
        <v>100</v>
      </c>
      <c r="D231" s="265" t="s">
        <v>191</v>
      </c>
      <c r="E231" s="265" t="s">
        <v>191</v>
      </c>
      <c r="F231" s="265" t="s">
        <v>191</v>
      </c>
      <c r="G231" s="330" t="s">
        <v>191</v>
      </c>
      <c r="H231" s="353" t="s">
        <v>27</v>
      </c>
      <c r="I231" s="438" t="s">
        <v>27</v>
      </c>
      <c r="J231" s="276" t="s">
        <v>27</v>
      </c>
      <c r="K231" s="355" t="s">
        <v>27</v>
      </c>
      <c r="N231" s="408"/>
      <c r="O231" s="1"/>
      <c r="S231" s="408"/>
      <c r="U231" s="1"/>
    </row>
    <row r="232" spans="1:21" ht="12" customHeight="1" x14ac:dyDescent="0.15">
      <c r="A232" s="10">
        <v>34</v>
      </c>
      <c r="B232" s="11" t="s">
        <v>102</v>
      </c>
      <c r="C232" s="12" t="s">
        <v>103</v>
      </c>
      <c r="D232" s="265" t="s">
        <v>104</v>
      </c>
      <c r="E232" s="265" t="s">
        <v>195</v>
      </c>
      <c r="F232" s="265" t="s">
        <v>104</v>
      </c>
      <c r="G232" s="330" t="s">
        <v>427</v>
      </c>
      <c r="H232" s="353" t="s">
        <v>27</v>
      </c>
      <c r="I232" s="438" t="s">
        <v>27</v>
      </c>
      <c r="J232" s="276" t="s">
        <v>27</v>
      </c>
      <c r="K232" s="355" t="s">
        <v>27</v>
      </c>
      <c r="N232" s="408"/>
      <c r="O232" s="1"/>
      <c r="S232" s="408"/>
      <c r="U232" s="1"/>
    </row>
    <row r="233" spans="1:21" ht="12" customHeight="1" x14ac:dyDescent="0.15">
      <c r="A233" s="10">
        <v>35</v>
      </c>
      <c r="B233" s="11" t="s">
        <v>105</v>
      </c>
      <c r="C233" s="12" t="s">
        <v>106</v>
      </c>
      <c r="D233" s="265" t="s">
        <v>98</v>
      </c>
      <c r="E233" s="265" t="s">
        <v>98</v>
      </c>
      <c r="F233" s="265" t="s">
        <v>98</v>
      </c>
      <c r="G233" s="330" t="s">
        <v>98</v>
      </c>
      <c r="H233" s="353" t="s">
        <v>27</v>
      </c>
      <c r="I233" s="438" t="s">
        <v>27</v>
      </c>
      <c r="J233" s="276" t="s">
        <v>27</v>
      </c>
      <c r="K233" s="355" t="s">
        <v>27</v>
      </c>
      <c r="N233" s="408"/>
      <c r="O233" s="1"/>
      <c r="S233" s="408"/>
      <c r="U233" s="1"/>
    </row>
    <row r="234" spans="1:21" ht="12" customHeight="1" x14ac:dyDescent="0.15">
      <c r="A234" s="10">
        <v>36</v>
      </c>
      <c r="B234" s="11" t="s">
        <v>107</v>
      </c>
      <c r="C234" s="12" t="s">
        <v>108</v>
      </c>
      <c r="D234" s="330">
        <v>3.7</v>
      </c>
      <c r="E234" s="334">
        <v>5.3</v>
      </c>
      <c r="F234" s="330">
        <v>5.3</v>
      </c>
      <c r="G234" s="334">
        <v>5.5</v>
      </c>
      <c r="H234" s="353" t="s">
        <v>27</v>
      </c>
      <c r="I234" s="438" t="s">
        <v>27</v>
      </c>
      <c r="J234" s="293" t="s">
        <v>27</v>
      </c>
      <c r="K234" s="355" t="s">
        <v>27</v>
      </c>
      <c r="N234" s="408"/>
      <c r="O234" s="1"/>
      <c r="S234" s="408"/>
      <c r="U234" s="1"/>
    </row>
    <row r="235" spans="1:21" ht="12" customHeight="1" x14ac:dyDescent="0.15">
      <c r="A235" s="10">
        <v>37</v>
      </c>
      <c r="B235" s="11" t="s">
        <v>110</v>
      </c>
      <c r="C235" s="12" t="s">
        <v>111</v>
      </c>
      <c r="D235" s="265" t="s">
        <v>66</v>
      </c>
      <c r="E235" s="265" t="s">
        <v>66</v>
      </c>
      <c r="F235" s="265" t="s">
        <v>66</v>
      </c>
      <c r="G235" s="330" t="s">
        <v>66</v>
      </c>
      <c r="H235" s="353" t="s">
        <v>27</v>
      </c>
      <c r="I235" s="438" t="s">
        <v>27</v>
      </c>
      <c r="J235" s="276" t="s">
        <v>27</v>
      </c>
      <c r="K235" s="355" t="s">
        <v>27</v>
      </c>
      <c r="N235" s="408"/>
      <c r="O235" s="1"/>
      <c r="S235" s="408"/>
      <c r="U235" s="1"/>
    </row>
    <row r="236" spans="1:21" ht="12" customHeight="1" x14ac:dyDescent="0.15">
      <c r="A236" s="10">
        <v>38</v>
      </c>
      <c r="B236" s="11" t="s">
        <v>112</v>
      </c>
      <c r="C236" s="12" t="s">
        <v>113</v>
      </c>
      <c r="D236" s="334">
        <v>4</v>
      </c>
      <c r="E236" s="464">
        <v>2</v>
      </c>
      <c r="F236" s="464">
        <v>1.9</v>
      </c>
      <c r="G236" s="464">
        <v>1.9</v>
      </c>
      <c r="H236" s="353" t="s">
        <v>27</v>
      </c>
      <c r="I236" s="438" t="s">
        <v>27</v>
      </c>
      <c r="J236" s="293" t="s">
        <v>27</v>
      </c>
      <c r="K236" s="355" t="s">
        <v>27</v>
      </c>
      <c r="N236" s="408"/>
      <c r="O236" s="1"/>
      <c r="S236" s="408"/>
      <c r="U236" s="1"/>
    </row>
    <row r="237" spans="1:21" ht="12" customHeight="1" x14ac:dyDescent="0.15">
      <c r="A237" s="10">
        <v>39</v>
      </c>
      <c r="B237" s="11" t="s">
        <v>114</v>
      </c>
      <c r="C237" s="12" t="s">
        <v>115</v>
      </c>
      <c r="D237" s="330">
        <v>23</v>
      </c>
      <c r="E237" s="330">
        <v>20</v>
      </c>
      <c r="F237" s="330">
        <v>24</v>
      </c>
      <c r="G237" s="330">
        <v>21</v>
      </c>
      <c r="H237" s="353" t="s">
        <v>27</v>
      </c>
      <c r="I237" s="438" t="s">
        <v>27</v>
      </c>
      <c r="J237" s="276" t="s">
        <v>27</v>
      </c>
      <c r="K237" s="355" t="s">
        <v>27</v>
      </c>
      <c r="N237" s="408"/>
      <c r="O237" s="1"/>
      <c r="S237" s="408"/>
      <c r="U237" s="1"/>
    </row>
    <row r="238" spans="1:21" ht="12" customHeight="1" x14ac:dyDescent="0.15">
      <c r="A238" s="10">
        <v>40</v>
      </c>
      <c r="B238" s="11" t="s">
        <v>116</v>
      </c>
      <c r="C238" s="12" t="s">
        <v>117</v>
      </c>
      <c r="D238" s="330">
        <v>64</v>
      </c>
      <c r="E238" s="330">
        <v>64</v>
      </c>
      <c r="F238" s="330">
        <v>66</v>
      </c>
      <c r="G238" s="330">
        <v>76</v>
      </c>
      <c r="H238" s="353" t="s">
        <v>27</v>
      </c>
      <c r="I238" s="438" t="s">
        <v>27</v>
      </c>
      <c r="J238" s="276" t="s">
        <v>27</v>
      </c>
      <c r="K238" s="355" t="s">
        <v>27</v>
      </c>
      <c r="N238" s="408"/>
      <c r="O238" s="1"/>
      <c r="S238" s="408"/>
      <c r="U238" s="1"/>
    </row>
    <row r="239" spans="1:21" ht="12" customHeight="1" x14ac:dyDescent="0.15">
      <c r="A239" s="10">
        <v>41</v>
      </c>
      <c r="B239" s="11" t="s">
        <v>118</v>
      </c>
      <c r="C239" s="12" t="s">
        <v>119</v>
      </c>
      <c r="D239" s="265" t="s">
        <v>191</v>
      </c>
      <c r="E239" s="265" t="s">
        <v>191</v>
      </c>
      <c r="F239" s="265" t="s">
        <v>191</v>
      </c>
      <c r="G239" s="330" t="s">
        <v>191</v>
      </c>
      <c r="H239" s="353" t="s">
        <v>27</v>
      </c>
      <c r="I239" s="438" t="s">
        <v>27</v>
      </c>
      <c r="J239" s="276" t="s">
        <v>27</v>
      </c>
      <c r="K239" s="355" t="s">
        <v>27</v>
      </c>
      <c r="N239" s="408"/>
      <c r="O239" s="1"/>
      <c r="S239" s="408"/>
      <c r="U239" s="1"/>
    </row>
    <row r="240" spans="1:21" ht="12" customHeight="1" x14ac:dyDescent="0.15">
      <c r="A240" s="10">
        <v>42</v>
      </c>
      <c r="B240" s="11" t="s">
        <v>120</v>
      </c>
      <c r="C240" s="12" t="s">
        <v>121</v>
      </c>
      <c r="D240" s="265" t="s">
        <v>192</v>
      </c>
      <c r="E240" s="265" t="s">
        <v>192</v>
      </c>
      <c r="F240" s="265" t="s">
        <v>192</v>
      </c>
      <c r="G240" s="330" t="s">
        <v>192</v>
      </c>
      <c r="H240" s="353" t="s">
        <v>27</v>
      </c>
      <c r="I240" s="438" t="s">
        <v>27</v>
      </c>
      <c r="J240" s="276" t="s">
        <v>27</v>
      </c>
      <c r="K240" s="355" t="s">
        <v>27</v>
      </c>
      <c r="N240" s="408"/>
      <c r="O240" s="1"/>
      <c r="S240" s="408"/>
      <c r="U240" s="1"/>
    </row>
    <row r="241" spans="1:21" ht="12" customHeight="1" x14ac:dyDescent="0.15">
      <c r="A241" s="10">
        <v>43</v>
      </c>
      <c r="B241" s="11" t="s">
        <v>123</v>
      </c>
      <c r="C241" s="12" t="s">
        <v>121</v>
      </c>
      <c r="D241" s="265" t="s">
        <v>192</v>
      </c>
      <c r="E241" s="265" t="s">
        <v>192</v>
      </c>
      <c r="F241" s="265" t="s">
        <v>192</v>
      </c>
      <c r="G241" s="330" t="s">
        <v>192</v>
      </c>
      <c r="H241" s="353" t="s">
        <v>27</v>
      </c>
      <c r="I241" s="438" t="s">
        <v>27</v>
      </c>
      <c r="J241" s="276" t="s">
        <v>27</v>
      </c>
      <c r="K241" s="355" t="s">
        <v>27</v>
      </c>
      <c r="N241" s="408"/>
      <c r="O241" s="1"/>
      <c r="S241" s="408"/>
      <c r="U241" s="1"/>
    </row>
    <row r="242" spans="1:21" ht="12" customHeight="1" x14ac:dyDescent="0.15">
      <c r="A242" s="10">
        <v>44</v>
      </c>
      <c r="B242" s="11" t="s">
        <v>124</v>
      </c>
      <c r="C242" s="12" t="s">
        <v>69</v>
      </c>
      <c r="D242" s="265" t="s">
        <v>70</v>
      </c>
      <c r="E242" s="265" t="s">
        <v>70</v>
      </c>
      <c r="F242" s="265" t="s">
        <v>70</v>
      </c>
      <c r="G242" s="330" t="s">
        <v>70</v>
      </c>
      <c r="H242" s="353" t="s">
        <v>27</v>
      </c>
      <c r="I242" s="438" t="s">
        <v>27</v>
      </c>
      <c r="J242" s="276" t="s">
        <v>27</v>
      </c>
      <c r="K242" s="355" t="s">
        <v>27</v>
      </c>
      <c r="N242" s="408"/>
      <c r="O242" s="1"/>
      <c r="S242" s="408"/>
      <c r="U242" s="1"/>
    </row>
    <row r="243" spans="1:21" ht="12" customHeight="1" x14ac:dyDescent="0.15">
      <c r="A243" s="10">
        <v>45</v>
      </c>
      <c r="B243" s="11" t="s">
        <v>126</v>
      </c>
      <c r="C243" s="12" t="s">
        <v>127</v>
      </c>
      <c r="D243" s="265" t="s">
        <v>193</v>
      </c>
      <c r="E243" s="265" t="s">
        <v>193</v>
      </c>
      <c r="F243" s="265" t="s">
        <v>193</v>
      </c>
      <c r="G243" s="330" t="s">
        <v>193</v>
      </c>
      <c r="H243" s="353" t="s">
        <v>27</v>
      </c>
      <c r="I243" s="438" t="s">
        <v>27</v>
      </c>
      <c r="J243" s="276" t="s">
        <v>27</v>
      </c>
      <c r="K243" s="355" t="s">
        <v>27</v>
      </c>
      <c r="N243" s="408"/>
      <c r="O243" s="1"/>
      <c r="S243" s="408"/>
      <c r="U243" s="1"/>
    </row>
    <row r="244" spans="1:21" ht="12" customHeight="1" x14ac:dyDescent="0.15">
      <c r="A244" s="10">
        <v>46</v>
      </c>
      <c r="B244" s="11" t="s">
        <v>129</v>
      </c>
      <c r="C244" s="12" t="s">
        <v>130</v>
      </c>
      <c r="D244" s="330">
        <v>0.3</v>
      </c>
      <c r="E244" s="330" t="s">
        <v>194</v>
      </c>
      <c r="F244" s="330" t="s">
        <v>194</v>
      </c>
      <c r="G244" s="330" t="s">
        <v>194</v>
      </c>
      <c r="H244" s="353" t="s">
        <v>27</v>
      </c>
      <c r="I244" s="438" t="s">
        <v>27</v>
      </c>
      <c r="J244" s="276" t="s">
        <v>27</v>
      </c>
      <c r="K244" s="355" t="s">
        <v>27</v>
      </c>
      <c r="N244" s="408"/>
      <c r="O244" s="1"/>
      <c r="S244" s="408"/>
      <c r="U244" s="1"/>
    </row>
    <row r="245" spans="1:21" ht="12" customHeight="1" x14ac:dyDescent="0.15">
      <c r="A245" s="10">
        <v>47</v>
      </c>
      <c r="B245" s="11" t="s">
        <v>132</v>
      </c>
      <c r="C245" s="12" t="s">
        <v>133</v>
      </c>
      <c r="D245" s="403">
        <v>7.2</v>
      </c>
      <c r="E245" s="403">
        <v>7.4</v>
      </c>
      <c r="F245" s="403">
        <v>7.3</v>
      </c>
      <c r="G245" s="342">
        <v>7.7</v>
      </c>
      <c r="H245" s="353" t="s">
        <v>27</v>
      </c>
      <c r="I245" s="438" t="s">
        <v>27</v>
      </c>
      <c r="J245" s="298" t="s">
        <v>27</v>
      </c>
      <c r="K245" s="355" t="s">
        <v>27</v>
      </c>
      <c r="N245" s="408"/>
      <c r="O245" s="1"/>
      <c r="S245" s="408"/>
      <c r="U245" s="1"/>
    </row>
    <row r="246" spans="1:21" ht="12" customHeight="1" x14ac:dyDescent="0.15">
      <c r="A246" s="10">
        <v>48</v>
      </c>
      <c r="B246" s="11" t="s">
        <v>134</v>
      </c>
      <c r="C246" s="12" t="s">
        <v>135</v>
      </c>
      <c r="D246" s="330" t="s">
        <v>136</v>
      </c>
      <c r="E246" s="330" t="s">
        <v>136</v>
      </c>
      <c r="F246" s="330" t="s">
        <v>136</v>
      </c>
      <c r="G246" s="330" t="s">
        <v>136</v>
      </c>
      <c r="H246" s="353" t="s">
        <v>27</v>
      </c>
      <c r="I246" s="438" t="s">
        <v>27</v>
      </c>
      <c r="J246" s="276" t="s">
        <v>27</v>
      </c>
      <c r="K246" s="355" t="s">
        <v>27</v>
      </c>
      <c r="N246" s="408"/>
      <c r="O246" s="1"/>
      <c r="S246" s="408"/>
      <c r="U246" s="1"/>
    </row>
    <row r="247" spans="1:21" ht="12" customHeight="1" x14ac:dyDescent="0.15">
      <c r="A247" s="10">
        <v>49</v>
      </c>
      <c r="B247" s="11" t="s">
        <v>138</v>
      </c>
      <c r="C247" s="12" t="s">
        <v>135</v>
      </c>
      <c r="D247" s="330" t="s">
        <v>136</v>
      </c>
      <c r="E247" s="330" t="s">
        <v>136</v>
      </c>
      <c r="F247" s="330" t="s">
        <v>136</v>
      </c>
      <c r="G247" s="330" t="s">
        <v>136</v>
      </c>
      <c r="H247" s="353" t="s">
        <v>27</v>
      </c>
      <c r="I247" s="438" t="s">
        <v>27</v>
      </c>
      <c r="J247" s="276" t="s">
        <v>27</v>
      </c>
      <c r="K247" s="355" t="s">
        <v>27</v>
      </c>
      <c r="N247" s="408"/>
      <c r="O247" s="1"/>
      <c r="S247" s="408"/>
      <c r="U247" s="1"/>
    </row>
    <row r="248" spans="1:21" ht="12" customHeight="1" x14ac:dyDescent="0.15">
      <c r="A248" s="10">
        <v>50</v>
      </c>
      <c r="B248" s="11" t="s">
        <v>139</v>
      </c>
      <c r="C248" s="12" t="s">
        <v>140</v>
      </c>
      <c r="D248" s="330" t="s">
        <v>141</v>
      </c>
      <c r="E248" s="330" t="s">
        <v>141</v>
      </c>
      <c r="F248" s="330" t="s">
        <v>141</v>
      </c>
      <c r="G248" s="330" t="s">
        <v>141</v>
      </c>
      <c r="H248" s="353" t="s">
        <v>27</v>
      </c>
      <c r="I248" s="438" t="s">
        <v>27</v>
      </c>
      <c r="J248" s="276" t="s">
        <v>27</v>
      </c>
      <c r="K248" s="355" t="s">
        <v>27</v>
      </c>
      <c r="N248" s="408"/>
      <c r="O248" s="1"/>
      <c r="S248" s="408"/>
      <c r="U248" s="1"/>
    </row>
    <row r="249" spans="1:21" ht="12" customHeight="1" thickBot="1" x14ac:dyDescent="0.2">
      <c r="A249" s="10">
        <v>51</v>
      </c>
      <c r="B249" s="11" t="s">
        <v>142</v>
      </c>
      <c r="C249" s="12" t="s">
        <v>143</v>
      </c>
      <c r="D249" s="403" t="s">
        <v>60</v>
      </c>
      <c r="E249" s="403" t="s">
        <v>60</v>
      </c>
      <c r="F249" s="403" t="s">
        <v>60</v>
      </c>
      <c r="G249" s="403" t="s">
        <v>60</v>
      </c>
      <c r="H249" s="353" t="s">
        <v>27</v>
      </c>
      <c r="I249" s="465" t="s">
        <v>27</v>
      </c>
      <c r="J249" s="303" t="s">
        <v>27</v>
      </c>
      <c r="K249" s="355" t="s">
        <v>27</v>
      </c>
      <c r="N249" s="408"/>
      <c r="O249" s="1"/>
      <c r="S249" s="408"/>
      <c r="U249" s="1"/>
    </row>
    <row r="250" spans="1:21" ht="12" customHeight="1" x14ac:dyDescent="0.15">
      <c r="A250" s="484" t="s">
        <v>146</v>
      </c>
      <c r="B250" s="41" t="s">
        <v>147</v>
      </c>
      <c r="C250" s="42" t="s">
        <v>148</v>
      </c>
      <c r="D250" s="430">
        <v>0.3</v>
      </c>
      <c r="E250" s="430">
        <v>0.3</v>
      </c>
      <c r="F250" s="430">
        <v>0.1</v>
      </c>
      <c r="G250" s="430">
        <v>0.4</v>
      </c>
      <c r="H250" s="466" t="s">
        <v>225</v>
      </c>
      <c r="I250" s="435" t="s">
        <v>225</v>
      </c>
      <c r="J250" s="436" t="s">
        <v>27</v>
      </c>
      <c r="K250" s="376" t="s">
        <v>225</v>
      </c>
      <c r="N250" s="408"/>
      <c r="O250" s="1"/>
      <c r="S250" s="408"/>
      <c r="U250" s="1"/>
    </row>
    <row r="251" spans="1:21" ht="12" customHeight="1" x14ac:dyDescent="0.15">
      <c r="A251" s="485"/>
      <c r="B251" s="50" t="s">
        <v>149</v>
      </c>
      <c r="C251" s="51" t="s">
        <v>27</v>
      </c>
      <c r="D251" s="342">
        <v>7.9</v>
      </c>
      <c r="E251" s="342">
        <v>7.8</v>
      </c>
      <c r="F251" s="337">
        <v>7.7</v>
      </c>
      <c r="G251" s="342">
        <v>7.2</v>
      </c>
      <c r="H251" s="297">
        <v>9</v>
      </c>
      <c r="I251" s="467">
        <v>9.1999999999999993</v>
      </c>
      <c r="J251" s="298">
        <v>11.6</v>
      </c>
      <c r="K251" s="468">
        <v>13.6</v>
      </c>
      <c r="N251" s="408"/>
      <c r="O251" s="1"/>
      <c r="S251" s="408"/>
      <c r="U251" s="1"/>
    </row>
    <row r="252" spans="1:21" x14ac:dyDescent="0.15">
      <c r="A252" s="485"/>
      <c r="B252" s="53" t="s">
        <v>150</v>
      </c>
      <c r="C252" s="54" t="s">
        <v>27</v>
      </c>
      <c r="D252" s="330" t="s">
        <v>27</v>
      </c>
      <c r="E252" s="330" t="s">
        <v>27</v>
      </c>
      <c r="F252" s="330" t="s">
        <v>27</v>
      </c>
      <c r="G252" s="330" t="s">
        <v>27</v>
      </c>
      <c r="H252" s="469">
        <v>0</v>
      </c>
      <c r="I252" s="270">
        <v>0</v>
      </c>
      <c r="J252" s="423">
        <v>0</v>
      </c>
      <c r="K252" s="379">
        <v>0</v>
      </c>
      <c r="N252" s="408"/>
      <c r="O252" s="1"/>
      <c r="S252" s="408"/>
      <c r="U252" s="1"/>
    </row>
    <row r="253" spans="1:21" x14ac:dyDescent="0.15">
      <c r="A253" s="485"/>
      <c r="B253" s="53" t="s">
        <v>151</v>
      </c>
      <c r="C253" s="54" t="s">
        <v>27</v>
      </c>
      <c r="D253" s="403" t="s">
        <v>27</v>
      </c>
      <c r="E253" s="403" t="s">
        <v>27</v>
      </c>
      <c r="F253" s="403" t="s">
        <v>27</v>
      </c>
      <c r="G253" s="403" t="s">
        <v>27</v>
      </c>
      <c r="H253" s="469" t="s">
        <v>429</v>
      </c>
      <c r="I253" s="270" t="s">
        <v>210</v>
      </c>
      <c r="J253" s="423" t="s">
        <v>429</v>
      </c>
      <c r="K253" s="379" t="s">
        <v>429</v>
      </c>
      <c r="N253" s="408"/>
      <c r="O253" s="1"/>
      <c r="S253" s="408"/>
      <c r="U253" s="1"/>
    </row>
    <row r="254" spans="1:21" x14ac:dyDescent="0.15">
      <c r="A254" s="485"/>
      <c r="B254" s="53" t="s">
        <v>153</v>
      </c>
      <c r="C254" s="55" t="s">
        <v>27</v>
      </c>
      <c r="D254" s="403" t="s">
        <v>27</v>
      </c>
      <c r="E254" s="403" t="s">
        <v>27</v>
      </c>
      <c r="F254" s="403" t="s">
        <v>27</v>
      </c>
      <c r="G254" s="403" t="s">
        <v>27</v>
      </c>
      <c r="H254" s="469" t="s">
        <v>27</v>
      </c>
      <c r="I254" s="423" t="s">
        <v>27</v>
      </c>
      <c r="J254" s="423" t="s">
        <v>27</v>
      </c>
      <c r="K254" s="379" t="s">
        <v>27</v>
      </c>
      <c r="N254" s="408"/>
      <c r="O254" s="1"/>
      <c r="S254" s="408"/>
      <c r="U254" s="1"/>
    </row>
    <row r="255" spans="1:21" x14ac:dyDescent="0.15">
      <c r="A255" s="485"/>
      <c r="B255" s="53" t="s">
        <v>154</v>
      </c>
      <c r="C255" s="55" t="s">
        <v>27</v>
      </c>
      <c r="D255" s="403" t="s">
        <v>27</v>
      </c>
      <c r="E255" s="403" t="s">
        <v>27</v>
      </c>
      <c r="F255" s="403" t="s">
        <v>27</v>
      </c>
      <c r="G255" s="403" t="s">
        <v>27</v>
      </c>
      <c r="H255" s="469" t="s">
        <v>27</v>
      </c>
      <c r="I255" s="423" t="s">
        <v>27</v>
      </c>
      <c r="J255" s="423" t="s">
        <v>27</v>
      </c>
      <c r="K255" s="379" t="s">
        <v>27</v>
      </c>
      <c r="N255" s="408"/>
      <c r="O255" s="1"/>
      <c r="S255" s="408"/>
      <c r="U255" s="1"/>
    </row>
    <row r="256" spans="1:21" s="408" customFormat="1" x14ac:dyDescent="0.15">
      <c r="A256" s="485"/>
      <c r="B256" s="443" t="s">
        <v>155</v>
      </c>
      <c r="C256" s="444" t="s">
        <v>27</v>
      </c>
      <c r="D256" s="403" t="s">
        <v>27</v>
      </c>
      <c r="E256" s="403" t="s">
        <v>27</v>
      </c>
      <c r="F256" s="403" t="s">
        <v>27</v>
      </c>
      <c r="G256" s="403" t="s">
        <v>27</v>
      </c>
      <c r="H256" s="469" t="s">
        <v>27</v>
      </c>
      <c r="I256" s="423" t="s">
        <v>210</v>
      </c>
      <c r="J256" s="423" t="s">
        <v>27</v>
      </c>
      <c r="K256" s="379" t="s">
        <v>27</v>
      </c>
    </row>
    <row r="257" spans="1:11" s="408" customFormat="1" ht="14.25" thickBot="1" x14ac:dyDescent="0.2">
      <c r="A257" s="486"/>
      <c r="B257" s="446" t="s">
        <v>156</v>
      </c>
      <c r="C257" s="447" t="s">
        <v>27</v>
      </c>
      <c r="D257" s="340" t="s">
        <v>27</v>
      </c>
      <c r="E257" s="340" t="s">
        <v>27</v>
      </c>
      <c r="F257" s="340" t="s">
        <v>27</v>
      </c>
      <c r="G257" s="340" t="s">
        <v>27</v>
      </c>
      <c r="H257" s="470" t="s">
        <v>27</v>
      </c>
      <c r="I257" s="383">
        <v>0.2</v>
      </c>
      <c r="J257" s="383" t="s">
        <v>27</v>
      </c>
      <c r="K257" s="385" t="s">
        <v>27</v>
      </c>
    </row>
    <row r="258" spans="1:11" x14ac:dyDescent="0.15">
      <c r="D258" s="471"/>
      <c r="E258" s="112"/>
      <c r="F258" s="112"/>
      <c r="G258" s="112"/>
      <c r="H258" s="471"/>
      <c r="I258" s="112"/>
      <c r="J258" s="112"/>
      <c r="K258" s="112"/>
    </row>
  </sheetData>
  <mergeCells count="33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250:A257"/>
    <mergeCell ref="A186:A193"/>
    <mergeCell ref="A194:X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7" man="1"/>
    <brk id="129" max="16383" man="1"/>
    <brk id="19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190" zoomScale="85" zoomScaleNormal="100" zoomScaleSheetLayoutView="85" workbookViewId="0">
      <selection activeCell="E259" sqref="E259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475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476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536"/>
      <c r="E3" s="489"/>
      <c r="F3" s="536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23" t="s">
        <v>7</v>
      </c>
      <c r="E4" s="123" t="s">
        <v>8</v>
      </c>
      <c r="F4" s="500" t="s">
        <v>9</v>
      </c>
      <c r="G4" s="502"/>
      <c r="H4" s="497" t="s">
        <v>10</v>
      </c>
      <c r="I4" s="497"/>
      <c r="J4" s="497"/>
      <c r="K4" s="500" t="s">
        <v>201</v>
      </c>
      <c r="L4" s="501"/>
      <c r="M4" s="501"/>
      <c r="N4" s="502"/>
      <c r="O4" s="497" t="s">
        <v>10</v>
      </c>
      <c r="P4" s="497"/>
      <c r="Q4" s="498"/>
    </row>
    <row r="5" spans="1:24" ht="32.25" customHeight="1" x14ac:dyDescent="0.15">
      <c r="A5" s="491"/>
      <c r="B5" s="493"/>
      <c r="C5" s="495"/>
      <c r="D5" s="71" t="s">
        <v>11</v>
      </c>
      <c r="E5" s="472" t="s">
        <v>12</v>
      </c>
      <c r="F5" s="5" t="s">
        <v>13</v>
      </c>
      <c r="G5" s="391" t="s">
        <v>457</v>
      </c>
      <c r="H5" s="6" t="s">
        <v>15</v>
      </c>
      <c r="I5" s="92" t="s">
        <v>16</v>
      </c>
      <c r="J5" s="263" t="s">
        <v>17</v>
      </c>
      <c r="K5" s="264" t="s">
        <v>18</v>
      </c>
      <c r="L5" s="8" t="s">
        <v>19</v>
      </c>
      <c r="M5" s="8" t="s">
        <v>20</v>
      </c>
      <c r="N5" s="9" t="s">
        <v>21</v>
      </c>
      <c r="O5" s="84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330">
        <v>0</v>
      </c>
      <c r="E6" s="330">
        <v>0</v>
      </c>
      <c r="F6" s="265">
        <v>0</v>
      </c>
      <c r="G6" s="267">
        <v>0</v>
      </c>
      <c r="H6" s="270" t="s">
        <v>27</v>
      </c>
      <c r="I6" s="268" t="s">
        <v>27</v>
      </c>
      <c r="J6" s="269" t="s">
        <v>27</v>
      </c>
      <c r="K6" s="265">
        <v>0</v>
      </c>
      <c r="L6" s="270">
        <v>0</v>
      </c>
      <c r="M6" s="270">
        <v>0</v>
      </c>
      <c r="N6" s="267">
        <v>0</v>
      </c>
      <c r="O6" s="268" t="s">
        <v>27</v>
      </c>
      <c r="P6" s="270" t="s">
        <v>27</v>
      </c>
      <c r="Q6" s="267" t="s">
        <v>27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331" t="s">
        <v>30</v>
      </c>
      <c r="E7" s="331" t="s">
        <v>30</v>
      </c>
      <c r="F7" s="271" t="s">
        <v>30</v>
      </c>
      <c r="G7" s="273" t="s">
        <v>30</v>
      </c>
      <c r="H7" s="270" t="s">
        <v>27</v>
      </c>
      <c r="I7" s="274" t="s">
        <v>27</v>
      </c>
      <c r="J7" s="269" t="s">
        <v>27</v>
      </c>
      <c r="K7" s="271" t="s">
        <v>30</v>
      </c>
      <c r="L7" s="276" t="s">
        <v>30</v>
      </c>
      <c r="M7" s="276" t="s">
        <v>30</v>
      </c>
      <c r="N7" s="273" t="s">
        <v>30</v>
      </c>
      <c r="O7" s="274" t="s">
        <v>27</v>
      </c>
      <c r="P7" s="276" t="s">
        <v>27</v>
      </c>
      <c r="Q7" s="273" t="s">
        <v>27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331" t="s">
        <v>27</v>
      </c>
      <c r="E8" s="331" t="s">
        <v>27</v>
      </c>
      <c r="F8" s="271" t="s">
        <v>27</v>
      </c>
      <c r="G8" s="273" t="s">
        <v>27</v>
      </c>
      <c r="H8" s="270" t="s">
        <v>27</v>
      </c>
      <c r="I8" s="274" t="s">
        <v>27</v>
      </c>
      <c r="J8" s="269" t="s">
        <v>27</v>
      </c>
      <c r="K8" s="271" t="s">
        <v>27</v>
      </c>
      <c r="L8" s="276" t="s">
        <v>27</v>
      </c>
      <c r="M8" s="276" t="s">
        <v>27</v>
      </c>
      <c r="N8" s="273" t="s">
        <v>27</v>
      </c>
      <c r="O8" s="274" t="s">
        <v>27</v>
      </c>
      <c r="P8" s="276" t="s">
        <v>27</v>
      </c>
      <c r="Q8" s="273" t="s">
        <v>27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331" t="s">
        <v>27</v>
      </c>
      <c r="E9" s="331" t="s">
        <v>27</v>
      </c>
      <c r="F9" s="271" t="s">
        <v>27</v>
      </c>
      <c r="G9" s="273" t="s">
        <v>27</v>
      </c>
      <c r="H9" s="270" t="s">
        <v>27</v>
      </c>
      <c r="I9" s="274" t="s">
        <v>27</v>
      </c>
      <c r="J9" s="269" t="s">
        <v>27</v>
      </c>
      <c r="K9" s="271" t="s">
        <v>27</v>
      </c>
      <c r="L9" s="276" t="s">
        <v>27</v>
      </c>
      <c r="M9" s="276" t="s">
        <v>27</v>
      </c>
      <c r="N9" s="273" t="s">
        <v>27</v>
      </c>
      <c r="O9" s="274" t="s">
        <v>27</v>
      </c>
      <c r="P9" s="276" t="s">
        <v>27</v>
      </c>
      <c r="Q9" s="273" t="s">
        <v>27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331" t="s">
        <v>27</v>
      </c>
      <c r="E10" s="331" t="s">
        <v>27</v>
      </c>
      <c r="F10" s="271" t="s">
        <v>27</v>
      </c>
      <c r="G10" s="273" t="s">
        <v>27</v>
      </c>
      <c r="H10" s="270" t="s">
        <v>27</v>
      </c>
      <c r="I10" s="274" t="s">
        <v>27</v>
      </c>
      <c r="J10" s="269" t="s">
        <v>27</v>
      </c>
      <c r="K10" s="271" t="s">
        <v>27</v>
      </c>
      <c r="L10" s="276" t="s">
        <v>27</v>
      </c>
      <c r="M10" s="276" t="s">
        <v>27</v>
      </c>
      <c r="N10" s="273" t="s">
        <v>27</v>
      </c>
      <c r="O10" s="274" t="s">
        <v>27</v>
      </c>
      <c r="P10" s="276" t="s">
        <v>27</v>
      </c>
      <c r="Q10" s="273" t="s">
        <v>27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331" t="s">
        <v>27</v>
      </c>
      <c r="E11" s="331" t="s">
        <v>27</v>
      </c>
      <c r="F11" s="271" t="s">
        <v>27</v>
      </c>
      <c r="G11" s="273" t="s">
        <v>27</v>
      </c>
      <c r="H11" s="270" t="s">
        <v>27</v>
      </c>
      <c r="I11" s="274" t="s">
        <v>27</v>
      </c>
      <c r="J11" s="269" t="s">
        <v>27</v>
      </c>
      <c r="K11" s="271" t="s">
        <v>27</v>
      </c>
      <c r="L11" s="276" t="s">
        <v>27</v>
      </c>
      <c r="M11" s="276" t="s">
        <v>27</v>
      </c>
      <c r="N11" s="273" t="s">
        <v>27</v>
      </c>
      <c r="O11" s="274" t="s">
        <v>27</v>
      </c>
      <c r="P11" s="276" t="s">
        <v>27</v>
      </c>
      <c r="Q11" s="273" t="s">
        <v>27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331" t="s">
        <v>27</v>
      </c>
      <c r="E12" s="331" t="s">
        <v>27</v>
      </c>
      <c r="F12" s="271" t="s">
        <v>27</v>
      </c>
      <c r="G12" s="273" t="s">
        <v>27</v>
      </c>
      <c r="H12" s="270" t="s">
        <v>27</v>
      </c>
      <c r="I12" s="274" t="s">
        <v>27</v>
      </c>
      <c r="J12" s="269" t="s">
        <v>27</v>
      </c>
      <c r="K12" s="271" t="s">
        <v>27</v>
      </c>
      <c r="L12" s="276" t="s">
        <v>27</v>
      </c>
      <c r="M12" s="276" t="s">
        <v>27</v>
      </c>
      <c r="N12" s="273" t="s">
        <v>27</v>
      </c>
      <c r="O12" s="274" t="s">
        <v>27</v>
      </c>
      <c r="P12" s="276" t="s">
        <v>27</v>
      </c>
      <c r="Q12" s="273" t="s">
        <v>27</v>
      </c>
    </row>
    <row r="13" spans="1:24" ht="12" customHeight="1" x14ac:dyDescent="0.15">
      <c r="A13" s="10">
        <v>8</v>
      </c>
      <c r="B13" s="11" t="s">
        <v>46</v>
      </c>
      <c r="C13" s="12" t="s">
        <v>205</v>
      </c>
      <c r="D13" s="331" t="s">
        <v>27</v>
      </c>
      <c r="E13" s="331" t="s">
        <v>27</v>
      </c>
      <c r="F13" s="271" t="s">
        <v>27</v>
      </c>
      <c r="G13" s="273" t="s">
        <v>27</v>
      </c>
      <c r="H13" s="270" t="s">
        <v>27</v>
      </c>
      <c r="I13" s="274" t="s">
        <v>27</v>
      </c>
      <c r="J13" s="269" t="s">
        <v>27</v>
      </c>
      <c r="K13" s="271" t="s">
        <v>27</v>
      </c>
      <c r="L13" s="276" t="s">
        <v>27</v>
      </c>
      <c r="M13" s="276" t="s">
        <v>27</v>
      </c>
      <c r="N13" s="273" t="s">
        <v>27</v>
      </c>
      <c r="O13" s="274" t="s">
        <v>27</v>
      </c>
      <c r="P13" s="276" t="s">
        <v>27</v>
      </c>
      <c r="Q13" s="273" t="s">
        <v>27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331" t="s">
        <v>27</v>
      </c>
      <c r="E14" s="331" t="s">
        <v>27</v>
      </c>
      <c r="F14" s="271" t="s">
        <v>27</v>
      </c>
      <c r="G14" s="273" t="s">
        <v>27</v>
      </c>
      <c r="H14" s="270" t="s">
        <v>27</v>
      </c>
      <c r="I14" s="274" t="s">
        <v>27</v>
      </c>
      <c r="J14" s="269" t="s">
        <v>27</v>
      </c>
      <c r="K14" s="271" t="s">
        <v>27</v>
      </c>
      <c r="L14" s="276" t="s">
        <v>27</v>
      </c>
      <c r="M14" s="276" t="s">
        <v>27</v>
      </c>
      <c r="N14" s="273" t="s">
        <v>27</v>
      </c>
      <c r="O14" s="274" t="s">
        <v>27</v>
      </c>
      <c r="P14" s="276" t="s">
        <v>27</v>
      </c>
      <c r="Q14" s="273" t="s">
        <v>27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331" t="s">
        <v>27</v>
      </c>
      <c r="E15" s="331" t="s">
        <v>27</v>
      </c>
      <c r="F15" s="271" t="s">
        <v>27</v>
      </c>
      <c r="G15" s="273" t="s">
        <v>27</v>
      </c>
      <c r="H15" s="270" t="s">
        <v>27</v>
      </c>
      <c r="I15" s="274" t="s">
        <v>27</v>
      </c>
      <c r="J15" s="269" t="s">
        <v>27</v>
      </c>
      <c r="K15" s="271" t="s">
        <v>27</v>
      </c>
      <c r="L15" s="276" t="s">
        <v>27</v>
      </c>
      <c r="M15" s="276" t="s">
        <v>27</v>
      </c>
      <c r="N15" s="273" t="s">
        <v>27</v>
      </c>
      <c r="O15" s="274" t="s">
        <v>27</v>
      </c>
      <c r="P15" s="276" t="s">
        <v>27</v>
      </c>
      <c r="Q15" s="273" t="s">
        <v>27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398" t="s">
        <v>27</v>
      </c>
      <c r="E16" s="398" t="s">
        <v>27</v>
      </c>
      <c r="F16" s="271" t="s">
        <v>27</v>
      </c>
      <c r="G16" s="273" t="s">
        <v>27</v>
      </c>
      <c r="H16" s="270" t="s">
        <v>27</v>
      </c>
      <c r="I16" s="281" t="s">
        <v>27</v>
      </c>
      <c r="J16" s="269" t="s">
        <v>27</v>
      </c>
      <c r="K16" s="277" t="s">
        <v>27</v>
      </c>
      <c r="L16" s="283" t="s">
        <v>27</v>
      </c>
      <c r="M16" s="283" t="s">
        <v>27</v>
      </c>
      <c r="N16" s="280" t="s">
        <v>27</v>
      </c>
      <c r="O16" s="284" t="s">
        <v>27</v>
      </c>
      <c r="P16" s="283" t="s">
        <v>27</v>
      </c>
      <c r="Q16" s="280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333" t="s">
        <v>27</v>
      </c>
      <c r="E17" s="333" t="s">
        <v>27</v>
      </c>
      <c r="F17" s="271" t="s">
        <v>27</v>
      </c>
      <c r="G17" s="273" t="s">
        <v>27</v>
      </c>
      <c r="H17" s="270" t="s">
        <v>27</v>
      </c>
      <c r="I17" s="165" t="s">
        <v>27</v>
      </c>
      <c r="J17" s="269" t="s">
        <v>27</v>
      </c>
      <c r="K17" s="162" t="s">
        <v>27</v>
      </c>
      <c r="L17" s="163" t="s">
        <v>27</v>
      </c>
      <c r="M17" s="163" t="s">
        <v>27</v>
      </c>
      <c r="N17" s="172" t="s">
        <v>27</v>
      </c>
      <c r="O17" s="165" t="s">
        <v>27</v>
      </c>
      <c r="P17" s="163" t="s">
        <v>27</v>
      </c>
      <c r="Q17" s="172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331" t="s">
        <v>27</v>
      </c>
      <c r="E18" s="331" t="s">
        <v>27</v>
      </c>
      <c r="F18" s="271" t="s">
        <v>27</v>
      </c>
      <c r="G18" s="273" t="s">
        <v>27</v>
      </c>
      <c r="H18" s="270" t="s">
        <v>27</v>
      </c>
      <c r="I18" s="274" t="s">
        <v>27</v>
      </c>
      <c r="J18" s="269" t="s">
        <v>27</v>
      </c>
      <c r="K18" s="271" t="s">
        <v>27</v>
      </c>
      <c r="L18" s="276" t="s">
        <v>27</v>
      </c>
      <c r="M18" s="276" t="s">
        <v>27</v>
      </c>
      <c r="N18" s="273" t="s">
        <v>27</v>
      </c>
      <c r="O18" s="274" t="s">
        <v>27</v>
      </c>
      <c r="P18" s="276" t="s">
        <v>27</v>
      </c>
      <c r="Q18" s="273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331" t="s">
        <v>27</v>
      </c>
      <c r="E19" s="331" t="s">
        <v>27</v>
      </c>
      <c r="F19" s="271" t="s">
        <v>27</v>
      </c>
      <c r="G19" s="273" t="s">
        <v>27</v>
      </c>
      <c r="H19" s="270" t="s">
        <v>27</v>
      </c>
      <c r="I19" s="274" t="s">
        <v>27</v>
      </c>
      <c r="J19" s="269" t="s">
        <v>27</v>
      </c>
      <c r="K19" s="271" t="s">
        <v>27</v>
      </c>
      <c r="L19" s="276" t="s">
        <v>27</v>
      </c>
      <c r="M19" s="276" t="s">
        <v>27</v>
      </c>
      <c r="N19" s="273" t="s">
        <v>27</v>
      </c>
      <c r="O19" s="274" t="s">
        <v>27</v>
      </c>
      <c r="P19" s="276" t="s">
        <v>27</v>
      </c>
      <c r="Q19" s="273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331" t="s">
        <v>27</v>
      </c>
      <c r="E20" s="331" t="s">
        <v>27</v>
      </c>
      <c r="F20" s="271" t="s">
        <v>27</v>
      </c>
      <c r="G20" s="273" t="s">
        <v>27</v>
      </c>
      <c r="H20" s="270" t="s">
        <v>27</v>
      </c>
      <c r="I20" s="274" t="s">
        <v>27</v>
      </c>
      <c r="J20" s="269" t="s">
        <v>27</v>
      </c>
      <c r="K20" s="271" t="s">
        <v>27</v>
      </c>
      <c r="L20" s="276" t="s">
        <v>27</v>
      </c>
      <c r="M20" s="276" t="s">
        <v>27</v>
      </c>
      <c r="N20" s="273" t="s">
        <v>27</v>
      </c>
      <c r="O20" s="274" t="s">
        <v>27</v>
      </c>
      <c r="P20" s="276" t="s">
        <v>27</v>
      </c>
      <c r="Q20" s="273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331" t="s">
        <v>27</v>
      </c>
      <c r="E21" s="331" t="s">
        <v>27</v>
      </c>
      <c r="F21" s="271" t="s">
        <v>27</v>
      </c>
      <c r="G21" s="273" t="s">
        <v>27</v>
      </c>
      <c r="H21" s="270" t="s">
        <v>27</v>
      </c>
      <c r="I21" s="274" t="s">
        <v>27</v>
      </c>
      <c r="J21" s="269" t="s">
        <v>27</v>
      </c>
      <c r="K21" s="271" t="s">
        <v>27</v>
      </c>
      <c r="L21" s="276" t="s">
        <v>27</v>
      </c>
      <c r="M21" s="276" t="s">
        <v>27</v>
      </c>
      <c r="N21" s="273" t="s">
        <v>27</v>
      </c>
      <c r="O21" s="274" t="s">
        <v>27</v>
      </c>
      <c r="P21" s="276" t="s">
        <v>27</v>
      </c>
      <c r="Q21" s="273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331" t="s">
        <v>27</v>
      </c>
      <c r="E22" s="331" t="s">
        <v>27</v>
      </c>
      <c r="F22" s="271" t="s">
        <v>27</v>
      </c>
      <c r="G22" s="273" t="s">
        <v>27</v>
      </c>
      <c r="H22" s="270" t="s">
        <v>27</v>
      </c>
      <c r="I22" s="274" t="s">
        <v>27</v>
      </c>
      <c r="J22" s="269" t="s">
        <v>27</v>
      </c>
      <c r="K22" s="271" t="s">
        <v>27</v>
      </c>
      <c r="L22" s="276" t="s">
        <v>27</v>
      </c>
      <c r="M22" s="276" t="s">
        <v>27</v>
      </c>
      <c r="N22" s="273" t="s">
        <v>27</v>
      </c>
      <c r="O22" s="274" t="s">
        <v>27</v>
      </c>
      <c r="P22" s="276" t="s">
        <v>27</v>
      </c>
      <c r="Q22" s="273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331" t="s">
        <v>27</v>
      </c>
      <c r="E23" s="331" t="s">
        <v>27</v>
      </c>
      <c r="F23" s="271" t="s">
        <v>27</v>
      </c>
      <c r="G23" s="273" t="s">
        <v>27</v>
      </c>
      <c r="H23" s="270" t="s">
        <v>27</v>
      </c>
      <c r="I23" s="274" t="s">
        <v>27</v>
      </c>
      <c r="J23" s="269" t="s">
        <v>27</v>
      </c>
      <c r="K23" s="271" t="s">
        <v>27</v>
      </c>
      <c r="L23" s="276" t="s">
        <v>27</v>
      </c>
      <c r="M23" s="276" t="s">
        <v>27</v>
      </c>
      <c r="N23" s="273" t="s">
        <v>27</v>
      </c>
      <c r="O23" s="274" t="s">
        <v>27</v>
      </c>
      <c r="P23" s="276" t="s">
        <v>27</v>
      </c>
      <c r="Q23" s="273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331" t="s">
        <v>27</v>
      </c>
      <c r="E24" s="331" t="s">
        <v>27</v>
      </c>
      <c r="F24" s="271" t="s">
        <v>27</v>
      </c>
      <c r="G24" s="273" t="s">
        <v>27</v>
      </c>
      <c r="H24" s="270" t="s">
        <v>27</v>
      </c>
      <c r="I24" s="274" t="s">
        <v>27</v>
      </c>
      <c r="J24" s="269" t="s">
        <v>27</v>
      </c>
      <c r="K24" s="271" t="s">
        <v>27</v>
      </c>
      <c r="L24" s="276" t="s">
        <v>27</v>
      </c>
      <c r="M24" s="276" t="s">
        <v>27</v>
      </c>
      <c r="N24" s="273" t="s">
        <v>27</v>
      </c>
      <c r="O24" s="274" t="s">
        <v>27</v>
      </c>
      <c r="P24" s="276" t="s">
        <v>27</v>
      </c>
      <c r="Q24" s="273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331" t="s">
        <v>27</v>
      </c>
      <c r="E25" s="331" t="s">
        <v>27</v>
      </c>
      <c r="F25" s="271" t="s">
        <v>27</v>
      </c>
      <c r="G25" s="273" t="s">
        <v>27</v>
      </c>
      <c r="H25" s="270" t="s">
        <v>27</v>
      </c>
      <c r="I25" s="274" t="s">
        <v>27</v>
      </c>
      <c r="J25" s="269" t="s">
        <v>27</v>
      </c>
      <c r="K25" s="271" t="s">
        <v>27</v>
      </c>
      <c r="L25" s="276" t="s">
        <v>27</v>
      </c>
      <c r="M25" s="276" t="s">
        <v>27</v>
      </c>
      <c r="N25" s="273" t="s">
        <v>27</v>
      </c>
      <c r="O25" s="274" t="s">
        <v>27</v>
      </c>
      <c r="P25" s="276" t="s">
        <v>27</v>
      </c>
      <c r="Q25" s="273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333" t="s">
        <v>27</v>
      </c>
      <c r="E26" s="333" t="s">
        <v>27</v>
      </c>
      <c r="F26" s="271" t="s">
        <v>27</v>
      </c>
      <c r="G26" s="273" t="s">
        <v>27</v>
      </c>
      <c r="H26" s="270" t="s">
        <v>27</v>
      </c>
      <c r="I26" s="165" t="s">
        <v>27</v>
      </c>
      <c r="J26" s="269" t="s">
        <v>27</v>
      </c>
      <c r="K26" s="162" t="s">
        <v>27</v>
      </c>
      <c r="L26" s="163" t="s">
        <v>27</v>
      </c>
      <c r="M26" s="163" t="s">
        <v>27</v>
      </c>
      <c r="N26" s="172" t="s">
        <v>27</v>
      </c>
      <c r="O26" s="165" t="s">
        <v>27</v>
      </c>
      <c r="P26" s="163" t="s">
        <v>27</v>
      </c>
      <c r="Q26" s="172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333" t="s">
        <v>27</v>
      </c>
      <c r="E27" s="333" t="s">
        <v>27</v>
      </c>
      <c r="F27" s="271" t="s">
        <v>27</v>
      </c>
      <c r="G27" s="273" t="s">
        <v>27</v>
      </c>
      <c r="H27" s="270" t="s">
        <v>27</v>
      </c>
      <c r="I27" s="165" t="s">
        <v>27</v>
      </c>
      <c r="J27" s="269" t="s">
        <v>27</v>
      </c>
      <c r="K27" s="162" t="s">
        <v>27</v>
      </c>
      <c r="L27" s="163" t="s">
        <v>27</v>
      </c>
      <c r="M27" s="163" t="s">
        <v>27</v>
      </c>
      <c r="N27" s="172" t="s">
        <v>27</v>
      </c>
      <c r="O27" s="165" t="s">
        <v>27</v>
      </c>
      <c r="P27" s="163" t="s">
        <v>27</v>
      </c>
      <c r="Q27" s="172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333" t="s">
        <v>27</v>
      </c>
      <c r="E28" s="333" t="s">
        <v>27</v>
      </c>
      <c r="F28" s="271" t="s">
        <v>27</v>
      </c>
      <c r="G28" s="273" t="s">
        <v>27</v>
      </c>
      <c r="H28" s="270" t="s">
        <v>27</v>
      </c>
      <c r="I28" s="165" t="s">
        <v>27</v>
      </c>
      <c r="J28" s="269" t="s">
        <v>27</v>
      </c>
      <c r="K28" s="162" t="s">
        <v>27</v>
      </c>
      <c r="L28" s="163" t="s">
        <v>27</v>
      </c>
      <c r="M28" s="163" t="s">
        <v>27</v>
      </c>
      <c r="N28" s="172" t="s">
        <v>27</v>
      </c>
      <c r="O28" s="165" t="s">
        <v>27</v>
      </c>
      <c r="P28" s="163" t="s">
        <v>27</v>
      </c>
      <c r="Q28" s="172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333" t="s">
        <v>27</v>
      </c>
      <c r="E29" s="333" t="s">
        <v>27</v>
      </c>
      <c r="F29" s="271" t="s">
        <v>27</v>
      </c>
      <c r="G29" s="273" t="s">
        <v>27</v>
      </c>
      <c r="H29" s="270" t="s">
        <v>27</v>
      </c>
      <c r="I29" s="165" t="s">
        <v>27</v>
      </c>
      <c r="J29" s="269" t="s">
        <v>27</v>
      </c>
      <c r="K29" s="162" t="s">
        <v>27</v>
      </c>
      <c r="L29" s="163" t="s">
        <v>27</v>
      </c>
      <c r="M29" s="163" t="s">
        <v>27</v>
      </c>
      <c r="N29" s="172" t="s">
        <v>27</v>
      </c>
      <c r="O29" s="165" t="s">
        <v>27</v>
      </c>
      <c r="P29" s="163" t="s">
        <v>27</v>
      </c>
      <c r="Q29" s="172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333" t="s">
        <v>27</v>
      </c>
      <c r="E30" s="333" t="s">
        <v>27</v>
      </c>
      <c r="F30" s="271" t="s">
        <v>27</v>
      </c>
      <c r="G30" s="273" t="s">
        <v>27</v>
      </c>
      <c r="H30" s="270" t="s">
        <v>27</v>
      </c>
      <c r="I30" s="165" t="s">
        <v>27</v>
      </c>
      <c r="J30" s="269" t="s">
        <v>27</v>
      </c>
      <c r="K30" s="162" t="s">
        <v>27</v>
      </c>
      <c r="L30" s="163" t="s">
        <v>27</v>
      </c>
      <c r="M30" s="163" t="s">
        <v>27</v>
      </c>
      <c r="N30" s="172" t="s">
        <v>27</v>
      </c>
      <c r="O30" s="165" t="s">
        <v>27</v>
      </c>
      <c r="P30" s="163" t="s">
        <v>27</v>
      </c>
      <c r="Q30" s="172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333" t="s">
        <v>27</v>
      </c>
      <c r="E31" s="333" t="s">
        <v>27</v>
      </c>
      <c r="F31" s="271" t="s">
        <v>27</v>
      </c>
      <c r="G31" s="273" t="s">
        <v>27</v>
      </c>
      <c r="H31" s="270" t="s">
        <v>27</v>
      </c>
      <c r="I31" s="165" t="s">
        <v>27</v>
      </c>
      <c r="J31" s="269" t="s">
        <v>27</v>
      </c>
      <c r="K31" s="271" t="s">
        <v>27</v>
      </c>
      <c r="L31" s="276" t="s">
        <v>27</v>
      </c>
      <c r="M31" s="163" t="s">
        <v>27</v>
      </c>
      <c r="N31" s="172" t="s">
        <v>27</v>
      </c>
      <c r="O31" s="165" t="s">
        <v>27</v>
      </c>
      <c r="P31" s="163" t="s">
        <v>27</v>
      </c>
      <c r="Q31" s="172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333" t="s">
        <v>27</v>
      </c>
      <c r="E32" s="333" t="s">
        <v>27</v>
      </c>
      <c r="F32" s="271" t="s">
        <v>27</v>
      </c>
      <c r="G32" s="273" t="s">
        <v>27</v>
      </c>
      <c r="H32" s="270" t="s">
        <v>27</v>
      </c>
      <c r="I32" s="165" t="s">
        <v>27</v>
      </c>
      <c r="J32" s="269" t="s">
        <v>27</v>
      </c>
      <c r="K32" s="162" t="s">
        <v>27</v>
      </c>
      <c r="L32" s="276" t="s">
        <v>27</v>
      </c>
      <c r="M32" s="163" t="s">
        <v>27</v>
      </c>
      <c r="N32" s="172" t="s">
        <v>27</v>
      </c>
      <c r="O32" s="165" t="s">
        <v>27</v>
      </c>
      <c r="P32" s="163" t="s">
        <v>27</v>
      </c>
      <c r="Q32" s="172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333" t="s">
        <v>27</v>
      </c>
      <c r="E33" s="333" t="s">
        <v>27</v>
      </c>
      <c r="F33" s="271" t="s">
        <v>27</v>
      </c>
      <c r="G33" s="273" t="s">
        <v>27</v>
      </c>
      <c r="H33" s="270" t="s">
        <v>27</v>
      </c>
      <c r="I33" s="165" t="s">
        <v>27</v>
      </c>
      <c r="J33" s="269" t="s">
        <v>27</v>
      </c>
      <c r="K33" s="162" t="s">
        <v>27</v>
      </c>
      <c r="L33" s="163" t="s">
        <v>27</v>
      </c>
      <c r="M33" s="163" t="s">
        <v>27</v>
      </c>
      <c r="N33" s="172" t="s">
        <v>27</v>
      </c>
      <c r="O33" s="165" t="s">
        <v>27</v>
      </c>
      <c r="P33" s="163" t="s">
        <v>27</v>
      </c>
      <c r="Q33" s="172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333" t="s">
        <v>27</v>
      </c>
      <c r="E34" s="333" t="s">
        <v>27</v>
      </c>
      <c r="F34" s="271" t="s">
        <v>27</v>
      </c>
      <c r="G34" s="273" t="s">
        <v>27</v>
      </c>
      <c r="H34" s="270" t="s">
        <v>27</v>
      </c>
      <c r="I34" s="165" t="s">
        <v>27</v>
      </c>
      <c r="J34" s="269" t="s">
        <v>27</v>
      </c>
      <c r="K34" s="162" t="s">
        <v>27</v>
      </c>
      <c r="L34" s="163" t="s">
        <v>27</v>
      </c>
      <c r="M34" s="163" t="s">
        <v>27</v>
      </c>
      <c r="N34" s="172" t="s">
        <v>27</v>
      </c>
      <c r="O34" s="165" t="s">
        <v>27</v>
      </c>
      <c r="P34" s="163" t="s">
        <v>27</v>
      </c>
      <c r="Q34" s="172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333" t="s">
        <v>27</v>
      </c>
      <c r="E35" s="333" t="s">
        <v>27</v>
      </c>
      <c r="F35" s="271" t="s">
        <v>27</v>
      </c>
      <c r="G35" s="273" t="s">
        <v>27</v>
      </c>
      <c r="H35" s="270" t="s">
        <v>27</v>
      </c>
      <c r="I35" s="165" t="s">
        <v>27</v>
      </c>
      <c r="J35" s="269" t="s">
        <v>27</v>
      </c>
      <c r="K35" s="162" t="s">
        <v>27</v>
      </c>
      <c r="L35" s="163" t="s">
        <v>27</v>
      </c>
      <c r="M35" s="163" t="s">
        <v>27</v>
      </c>
      <c r="N35" s="172" t="s">
        <v>27</v>
      </c>
      <c r="O35" s="165" t="s">
        <v>27</v>
      </c>
      <c r="P35" s="163" t="s">
        <v>27</v>
      </c>
      <c r="Q35" s="172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333" t="s">
        <v>27</v>
      </c>
      <c r="E36" s="333" t="s">
        <v>27</v>
      </c>
      <c r="F36" s="271" t="s">
        <v>27</v>
      </c>
      <c r="G36" s="273" t="s">
        <v>27</v>
      </c>
      <c r="H36" s="270" t="s">
        <v>27</v>
      </c>
      <c r="I36" s="165" t="s">
        <v>27</v>
      </c>
      <c r="J36" s="269" t="s">
        <v>27</v>
      </c>
      <c r="K36" s="162" t="s">
        <v>27</v>
      </c>
      <c r="L36" s="163" t="s">
        <v>27</v>
      </c>
      <c r="M36" s="163" t="s">
        <v>27</v>
      </c>
      <c r="N36" s="172" t="s">
        <v>27</v>
      </c>
      <c r="O36" s="165" t="s">
        <v>27</v>
      </c>
      <c r="P36" s="163" t="s">
        <v>27</v>
      </c>
      <c r="Q36" s="172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331" t="s">
        <v>27</v>
      </c>
      <c r="E37" s="331" t="s">
        <v>27</v>
      </c>
      <c r="F37" s="271" t="s">
        <v>27</v>
      </c>
      <c r="G37" s="273" t="s">
        <v>27</v>
      </c>
      <c r="H37" s="270" t="s">
        <v>27</v>
      </c>
      <c r="I37" s="274" t="s">
        <v>27</v>
      </c>
      <c r="J37" s="269" t="s">
        <v>27</v>
      </c>
      <c r="K37" s="271" t="s">
        <v>27</v>
      </c>
      <c r="L37" s="276" t="s">
        <v>27</v>
      </c>
      <c r="M37" s="276" t="s">
        <v>27</v>
      </c>
      <c r="N37" s="273" t="s">
        <v>27</v>
      </c>
      <c r="O37" s="274" t="s">
        <v>27</v>
      </c>
      <c r="P37" s="276" t="s">
        <v>27</v>
      </c>
      <c r="Q37" s="273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331" t="s">
        <v>27</v>
      </c>
      <c r="E38" s="331" t="s">
        <v>27</v>
      </c>
      <c r="F38" s="271" t="s">
        <v>27</v>
      </c>
      <c r="G38" s="273" t="s">
        <v>27</v>
      </c>
      <c r="H38" s="270" t="s">
        <v>27</v>
      </c>
      <c r="I38" s="274" t="s">
        <v>27</v>
      </c>
      <c r="J38" s="269" t="s">
        <v>27</v>
      </c>
      <c r="K38" s="271" t="s">
        <v>27</v>
      </c>
      <c r="L38" s="276" t="s">
        <v>27</v>
      </c>
      <c r="M38" s="276" t="s">
        <v>27</v>
      </c>
      <c r="N38" s="273" t="s">
        <v>27</v>
      </c>
      <c r="O38" s="274" t="s">
        <v>27</v>
      </c>
      <c r="P38" s="276" t="s">
        <v>27</v>
      </c>
      <c r="Q38" s="273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331" t="s">
        <v>27</v>
      </c>
      <c r="E39" s="331" t="s">
        <v>27</v>
      </c>
      <c r="F39" s="271" t="s">
        <v>27</v>
      </c>
      <c r="G39" s="273" t="s">
        <v>27</v>
      </c>
      <c r="H39" s="270" t="s">
        <v>27</v>
      </c>
      <c r="I39" s="274" t="s">
        <v>27</v>
      </c>
      <c r="J39" s="269" t="s">
        <v>27</v>
      </c>
      <c r="K39" s="271" t="s">
        <v>27</v>
      </c>
      <c r="L39" s="276" t="s">
        <v>27</v>
      </c>
      <c r="M39" s="276" t="s">
        <v>27</v>
      </c>
      <c r="N39" s="273" t="s">
        <v>27</v>
      </c>
      <c r="O39" s="274" t="s">
        <v>27</v>
      </c>
      <c r="P39" s="276" t="s">
        <v>27</v>
      </c>
      <c r="Q39" s="273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331" t="s">
        <v>27</v>
      </c>
      <c r="E40" s="331" t="s">
        <v>27</v>
      </c>
      <c r="F40" s="271" t="s">
        <v>27</v>
      </c>
      <c r="G40" s="273" t="s">
        <v>27</v>
      </c>
      <c r="H40" s="270" t="s">
        <v>27</v>
      </c>
      <c r="I40" s="274" t="s">
        <v>27</v>
      </c>
      <c r="J40" s="269" t="s">
        <v>27</v>
      </c>
      <c r="K40" s="271" t="s">
        <v>27</v>
      </c>
      <c r="L40" s="276" t="s">
        <v>27</v>
      </c>
      <c r="M40" s="276" t="s">
        <v>27</v>
      </c>
      <c r="N40" s="273" t="s">
        <v>27</v>
      </c>
      <c r="O40" s="274" t="s">
        <v>27</v>
      </c>
      <c r="P40" s="276" t="s">
        <v>27</v>
      </c>
      <c r="Q40" s="273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334" t="s">
        <v>27</v>
      </c>
      <c r="E41" s="334" t="s">
        <v>27</v>
      </c>
      <c r="F41" s="271" t="s">
        <v>27</v>
      </c>
      <c r="G41" s="273" t="s">
        <v>27</v>
      </c>
      <c r="H41" s="270" t="s">
        <v>27</v>
      </c>
      <c r="I41" s="288" t="s">
        <v>27</v>
      </c>
      <c r="J41" s="269" t="s">
        <v>27</v>
      </c>
      <c r="K41" s="290" t="s">
        <v>27</v>
      </c>
      <c r="L41" s="291" t="s">
        <v>27</v>
      </c>
      <c r="M41" s="291" t="s">
        <v>27</v>
      </c>
      <c r="N41" s="287" t="s">
        <v>27</v>
      </c>
      <c r="O41" s="292" t="s">
        <v>27</v>
      </c>
      <c r="P41" s="291" t="s">
        <v>27</v>
      </c>
      <c r="Q41" s="287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331" t="s">
        <v>27</v>
      </c>
      <c r="E42" s="331" t="s">
        <v>27</v>
      </c>
      <c r="F42" s="271" t="s">
        <v>27</v>
      </c>
      <c r="G42" s="273" t="s">
        <v>27</v>
      </c>
      <c r="H42" s="270" t="s">
        <v>27</v>
      </c>
      <c r="I42" s="274" t="s">
        <v>27</v>
      </c>
      <c r="J42" s="269" t="s">
        <v>27</v>
      </c>
      <c r="K42" s="271" t="s">
        <v>27</v>
      </c>
      <c r="L42" s="276" t="s">
        <v>27</v>
      </c>
      <c r="M42" s="276" t="s">
        <v>27</v>
      </c>
      <c r="N42" s="273" t="s">
        <v>27</v>
      </c>
      <c r="O42" s="274" t="s">
        <v>27</v>
      </c>
      <c r="P42" s="276" t="s">
        <v>27</v>
      </c>
      <c r="Q42" s="273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334">
        <v>4</v>
      </c>
      <c r="E43" s="334">
        <v>4.3</v>
      </c>
      <c r="F43" s="285">
        <v>4.0999999999999996</v>
      </c>
      <c r="G43" s="287">
        <v>4.0999999999999996</v>
      </c>
      <c r="H43" s="270" t="s">
        <v>27</v>
      </c>
      <c r="I43" s="288" t="s">
        <v>27</v>
      </c>
      <c r="J43" s="269" t="s">
        <v>27</v>
      </c>
      <c r="K43" s="285">
        <v>6.5</v>
      </c>
      <c r="L43" s="293">
        <v>6.5</v>
      </c>
      <c r="M43" s="291">
        <v>18</v>
      </c>
      <c r="N43" s="287">
        <v>3</v>
      </c>
      <c r="O43" s="288" t="s">
        <v>27</v>
      </c>
      <c r="P43" s="291" t="s">
        <v>27</v>
      </c>
      <c r="Q43" s="287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331" t="s">
        <v>27</v>
      </c>
      <c r="E44" s="170" t="s">
        <v>27</v>
      </c>
      <c r="F44" s="271" t="s">
        <v>27</v>
      </c>
      <c r="G44" s="273" t="s">
        <v>27</v>
      </c>
      <c r="H44" s="270" t="s">
        <v>27</v>
      </c>
      <c r="I44" s="274" t="s">
        <v>27</v>
      </c>
      <c r="J44" s="269" t="s">
        <v>27</v>
      </c>
      <c r="K44" s="271" t="s">
        <v>27</v>
      </c>
      <c r="L44" s="276" t="s">
        <v>27</v>
      </c>
      <c r="M44" s="276" t="s">
        <v>27</v>
      </c>
      <c r="N44" s="273" t="s">
        <v>27</v>
      </c>
      <c r="O44" s="274" t="s">
        <v>27</v>
      </c>
      <c r="P44" s="276" t="s">
        <v>27</v>
      </c>
      <c r="Q44" s="273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331" t="s">
        <v>27</v>
      </c>
      <c r="E45" s="170" t="s">
        <v>27</v>
      </c>
      <c r="F45" s="271" t="s">
        <v>27</v>
      </c>
      <c r="G45" s="273" t="s">
        <v>27</v>
      </c>
      <c r="H45" s="270" t="s">
        <v>27</v>
      </c>
      <c r="I45" s="274" t="s">
        <v>27</v>
      </c>
      <c r="J45" s="269" t="s">
        <v>27</v>
      </c>
      <c r="K45" s="271" t="s">
        <v>27</v>
      </c>
      <c r="L45" s="276" t="s">
        <v>27</v>
      </c>
      <c r="M45" s="276" t="s">
        <v>27</v>
      </c>
      <c r="N45" s="273" t="s">
        <v>27</v>
      </c>
      <c r="O45" s="274" t="s">
        <v>27</v>
      </c>
      <c r="P45" s="276" t="s">
        <v>27</v>
      </c>
      <c r="Q45" s="273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331" t="s">
        <v>27</v>
      </c>
      <c r="E46" s="170" t="s">
        <v>27</v>
      </c>
      <c r="F46" s="271" t="s">
        <v>27</v>
      </c>
      <c r="G46" s="273" t="s">
        <v>27</v>
      </c>
      <c r="H46" s="270" t="s">
        <v>27</v>
      </c>
      <c r="I46" s="274" t="s">
        <v>27</v>
      </c>
      <c r="J46" s="269" t="s">
        <v>27</v>
      </c>
      <c r="K46" s="271" t="s">
        <v>27</v>
      </c>
      <c r="L46" s="276" t="s">
        <v>27</v>
      </c>
      <c r="M46" s="276" t="s">
        <v>27</v>
      </c>
      <c r="N46" s="273" t="s">
        <v>27</v>
      </c>
      <c r="O46" s="274" t="s">
        <v>27</v>
      </c>
      <c r="P46" s="276" t="s">
        <v>27</v>
      </c>
      <c r="Q46" s="273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331" t="s">
        <v>27</v>
      </c>
      <c r="E47" s="170" t="s">
        <v>27</v>
      </c>
      <c r="F47" s="271" t="s">
        <v>27</v>
      </c>
      <c r="G47" s="273" t="s">
        <v>27</v>
      </c>
      <c r="H47" s="270" t="s">
        <v>27</v>
      </c>
      <c r="I47" s="274" t="s">
        <v>27</v>
      </c>
      <c r="J47" s="269" t="s">
        <v>27</v>
      </c>
      <c r="K47" s="271" t="s">
        <v>27</v>
      </c>
      <c r="L47" s="276" t="s">
        <v>27</v>
      </c>
      <c r="M47" s="276" t="s">
        <v>27</v>
      </c>
      <c r="N47" s="273" t="s">
        <v>27</v>
      </c>
      <c r="O47" s="274" t="s">
        <v>27</v>
      </c>
      <c r="P47" s="276" t="s">
        <v>27</v>
      </c>
      <c r="Q47" s="273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331" t="s">
        <v>27</v>
      </c>
      <c r="E48" s="170" t="s">
        <v>27</v>
      </c>
      <c r="F48" s="271" t="s">
        <v>27</v>
      </c>
      <c r="G48" s="273" t="s">
        <v>27</v>
      </c>
      <c r="H48" s="270" t="s">
        <v>27</v>
      </c>
      <c r="I48" s="274" t="s">
        <v>27</v>
      </c>
      <c r="J48" s="269" t="s">
        <v>27</v>
      </c>
      <c r="K48" s="271" t="s">
        <v>27</v>
      </c>
      <c r="L48" s="276" t="s">
        <v>27</v>
      </c>
      <c r="M48" s="276" t="s">
        <v>27</v>
      </c>
      <c r="N48" s="273" t="s">
        <v>27</v>
      </c>
      <c r="O48" s="274" t="s">
        <v>27</v>
      </c>
      <c r="P48" s="276" t="s">
        <v>27</v>
      </c>
      <c r="Q48" s="273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331" t="s">
        <v>27</v>
      </c>
      <c r="E49" s="170" t="s">
        <v>27</v>
      </c>
      <c r="F49" s="271" t="s">
        <v>27</v>
      </c>
      <c r="G49" s="273" t="s">
        <v>27</v>
      </c>
      <c r="H49" s="270" t="s">
        <v>27</v>
      </c>
      <c r="I49" s="274" t="s">
        <v>27</v>
      </c>
      <c r="J49" s="269" t="s">
        <v>27</v>
      </c>
      <c r="K49" s="271" t="s">
        <v>27</v>
      </c>
      <c r="L49" s="276" t="s">
        <v>27</v>
      </c>
      <c r="M49" s="276" t="s">
        <v>27</v>
      </c>
      <c r="N49" s="273" t="s">
        <v>27</v>
      </c>
      <c r="O49" s="274" t="s">
        <v>27</v>
      </c>
      <c r="P49" s="276" t="s">
        <v>27</v>
      </c>
      <c r="Q49" s="273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331" t="s">
        <v>27</v>
      </c>
      <c r="E50" s="170" t="s">
        <v>27</v>
      </c>
      <c r="F50" s="271" t="s">
        <v>27</v>
      </c>
      <c r="G50" s="273" t="s">
        <v>27</v>
      </c>
      <c r="H50" s="270" t="s">
        <v>27</v>
      </c>
      <c r="I50" s="274" t="s">
        <v>27</v>
      </c>
      <c r="J50" s="269" t="s">
        <v>27</v>
      </c>
      <c r="K50" s="271" t="s">
        <v>27</v>
      </c>
      <c r="L50" s="276" t="s">
        <v>27</v>
      </c>
      <c r="M50" s="276" t="s">
        <v>27</v>
      </c>
      <c r="N50" s="273" t="s">
        <v>27</v>
      </c>
      <c r="O50" s="274" t="s">
        <v>27</v>
      </c>
      <c r="P50" s="276" t="s">
        <v>27</v>
      </c>
      <c r="Q50" s="273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331" t="s">
        <v>196</v>
      </c>
      <c r="E51" s="331" t="s">
        <v>196</v>
      </c>
      <c r="F51" s="271">
        <v>0.3</v>
      </c>
      <c r="G51" s="273">
        <v>0.4</v>
      </c>
      <c r="H51" s="270" t="s">
        <v>27</v>
      </c>
      <c r="I51" s="274" t="s">
        <v>27</v>
      </c>
      <c r="J51" s="269" t="s">
        <v>27</v>
      </c>
      <c r="K51" s="271" t="s">
        <v>194</v>
      </c>
      <c r="L51" s="276" t="s">
        <v>196</v>
      </c>
      <c r="M51" s="276" t="s">
        <v>196</v>
      </c>
      <c r="N51" s="273" t="s">
        <v>196</v>
      </c>
      <c r="O51" s="274" t="s">
        <v>27</v>
      </c>
      <c r="P51" s="276" t="s">
        <v>27</v>
      </c>
      <c r="Q51" s="273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333">
        <v>6.6</v>
      </c>
      <c r="E52" s="333">
        <v>6.5</v>
      </c>
      <c r="F52" s="294">
        <v>7</v>
      </c>
      <c r="G52" s="295">
        <v>7.1</v>
      </c>
      <c r="H52" s="270" t="s">
        <v>27</v>
      </c>
      <c r="I52" s="296" t="s">
        <v>27</v>
      </c>
      <c r="J52" s="269" t="s">
        <v>27</v>
      </c>
      <c r="K52" s="162">
        <v>6.6</v>
      </c>
      <c r="L52" s="163">
        <v>6.8</v>
      </c>
      <c r="M52" s="163">
        <v>6.5</v>
      </c>
      <c r="N52" s="172">
        <v>6.5</v>
      </c>
      <c r="O52" s="296" t="s">
        <v>27</v>
      </c>
      <c r="P52" s="298" t="s">
        <v>27</v>
      </c>
      <c r="Q52" s="172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331" t="s">
        <v>136</v>
      </c>
      <c r="E53" s="331" t="s">
        <v>136</v>
      </c>
      <c r="F53" s="271" t="s">
        <v>136</v>
      </c>
      <c r="G53" s="273" t="s">
        <v>136</v>
      </c>
      <c r="H53" s="270" t="s">
        <v>27</v>
      </c>
      <c r="I53" s="274" t="s">
        <v>27</v>
      </c>
      <c r="J53" s="269" t="s">
        <v>27</v>
      </c>
      <c r="K53" s="271" t="s">
        <v>136</v>
      </c>
      <c r="L53" s="276" t="s">
        <v>136</v>
      </c>
      <c r="M53" s="276" t="s">
        <v>136</v>
      </c>
      <c r="N53" s="273" t="s">
        <v>136</v>
      </c>
      <c r="O53" s="274" t="s">
        <v>27</v>
      </c>
      <c r="P53" s="276" t="s">
        <v>27</v>
      </c>
      <c r="Q53" s="273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331" t="s">
        <v>136</v>
      </c>
      <c r="E54" s="331" t="s">
        <v>136</v>
      </c>
      <c r="F54" s="271" t="s">
        <v>136</v>
      </c>
      <c r="G54" s="273" t="s">
        <v>136</v>
      </c>
      <c r="H54" s="270" t="s">
        <v>27</v>
      </c>
      <c r="I54" s="274" t="s">
        <v>27</v>
      </c>
      <c r="J54" s="269" t="s">
        <v>27</v>
      </c>
      <c r="K54" s="271" t="s">
        <v>136</v>
      </c>
      <c r="L54" s="276" t="s">
        <v>136</v>
      </c>
      <c r="M54" s="276" t="s">
        <v>136</v>
      </c>
      <c r="N54" s="273" t="s">
        <v>136</v>
      </c>
      <c r="O54" s="274" t="s">
        <v>27</v>
      </c>
      <c r="P54" s="276" t="s">
        <v>27</v>
      </c>
      <c r="Q54" s="273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331" t="s">
        <v>141</v>
      </c>
      <c r="E55" s="331" t="s">
        <v>141</v>
      </c>
      <c r="F55" s="271" t="s">
        <v>141</v>
      </c>
      <c r="G55" s="273" t="s">
        <v>141</v>
      </c>
      <c r="H55" s="270" t="s">
        <v>27</v>
      </c>
      <c r="I55" s="274" t="s">
        <v>27</v>
      </c>
      <c r="J55" s="269" t="s">
        <v>27</v>
      </c>
      <c r="K55" s="271" t="s">
        <v>141</v>
      </c>
      <c r="L55" s="276" t="s">
        <v>141</v>
      </c>
      <c r="M55" s="276" t="s">
        <v>141</v>
      </c>
      <c r="N55" s="273" t="s">
        <v>141</v>
      </c>
      <c r="O55" s="274" t="s">
        <v>27</v>
      </c>
      <c r="P55" s="276" t="s">
        <v>27</v>
      </c>
      <c r="Q55" s="273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333" t="s">
        <v>60</v>
      </c>
      <c r="E56" s="333" t="s">
        <v>60</v>
      </c>
      <c r="F56" s="299" t="s">
        <v>60</v>
      </c>
      <c r="G56" s="300" t="s">
        <v>60</v>
      </c>
      <c r="H56" s="270" t="s">
        <v>27</v>
      </c>
      <c r="I56" s="301" t="s">
        <v>27</v>
      </c>
      <c r="J56" s="269" t="s">
        <v>27</v>
      </c>
      <c r="K56" s="162" t="s">
        <v>60</v>
      </c>
      <c r="L56" s="163" t="s">
        <v>60</v>
      </c>
      <c r="M56" s="163" t="s">
        <v>60</v>
      </c>
      <c r="N56" s="172" t="s">
        <v>60</v>
      </c>
      <c r="O56" s="301" t="s">
        <v>27</v>
      </c>
      <c r="P56" s="303" t="s">
        <v>27</v>
      </c>
      <c r="Q56" s="172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99">
        <v>0.2</v>
      </c>
      <c r="E57" s="399">
        <v>0.2</v>
      </c>
      <c r="F57" s="306">
        <v>0.2</v>
      </c>
      <c r="G57" s="307">
        <v>0.2</v>
      </c>
      <c r="H57" s="310" t="s">
        <v>27</v>
      </c>
      <c r="I57" s="308" t="s">
        <v>27</v>
      </c>
      <c r="J57" s="309" t="s">
        <v>27</v>
      </c>
      <c r="K57" s="304">
        <v>0.2</v>
      </c>
      <c r="L57" s="310">
        <v>0.1</v>
      </c>
      <c r="M57" s="311">
        <v>0.2</v>
      </c>
      <c r="N57" s="312">
        <v>0.4</v>
      </c>
      <c r="O57" s="313" t="s">
        <v>27</v>
      </c>
      <c r="P57" s="314" t="s">
        <v>27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37">
        <v>9.4</v>
      </c>
      <c r="E58" s="337">
        <v>9</v>
      </c>
      <c r="F58" s="315">
        <v>5.5</v>
      </c>
      <c r="G58" s="295">
        <v>5.9</v>
      </c>
      <c r="H58" s="315" t="s">
        <v>27</v>
      </c>
      <c r="I58" s="317">
        <v>7.5</v>
      </c>
      <c r="J58" s="318" t="s">
        <v>27</v>
      </c>
      <c r="K58" s="315">
        <v>9.4</v>
      </c>
      <c r="L58" s="319">
        <v>5.3</v>
      </c>
      <c r="M58" s="319">
        <v>11.2</v>
      </c>
      <c r="N58" s="295">
        <v>6.5</v>
      </c>
      <c r="O58" s="317" t="s">
        <v>27</v>
      </c>
      <c r="P58" s="319" t="s">
        <v>27</v>
      </c>
      <c r="Q58" s="295">
        <v>10.1</v>
      </c>
    </row>
    <row r="59" spans="1:17" x14ac:dyDescent="0.15">
      <c r="A59" s="485"/>
      <c r="B59" s="53" t="s">
        <v>150</v>
      </c>
      <c r="C59" s="54" t="s">
        <v>27</v>
      </c>
      <c r="D59" s="331" t="s">
        <v>27</v>
      </c>
      <c r="E59" s="331" t="s">
        <v>27</v>
      </c>
      <c r="F59" s="271" t="s">
        <v>27</v>
      </c>
      <c r="G59" s="273" t="s">
        <v>27</v>
      </c>
      <c r="H59" s="271" t="s">
        <v>27</v>
      </c>
      <c r="I59" s="320">
        <v>0</v>
      </c>
      <c r="J59" s="275" t="s">
        <v>27</v>
      </c>
      <c r="K59" s="271" t="s">
        <v>27</v>
      </c>
      <c r="L59" s="276" t="s">
        <v>27</v>
      </c>
      <c r="M59" s="276" t="s">
        <v>27</v>
      </c>
      <c r="N59" s="273" t="s">
        <v>27</v>
      </c>
      <c r="O59" s="320" t="s">
        <v>27</v>
      </c>
      <c r="P59" s="275" t="s">
        <v>27</v>
      </c>
      <c r="Q59" s="273">
        <v>0</v>
      </c>
    </row>
    <row r="60" spans="1:17" x14ac:dyDescent="0.15">
      <c r="A60" s="485"/>
      <c r="B60" s="53" t="s">
        <v>151</v>
      </c>
      <c r="C60" s="54" t="s">
        <v>27</v>
      </c>
      <c r="D60" s="331" t="s">
        <v>27</v>
      </c>
      <c r="E60" s="331" t="s">
        <v>27</v>
      </c>
      <c r="F60" s="271" t="s">
        <v>27</v>
      </c>
      <c r="G60" s="273" t="s">
        <v>27</v>
      </c>
      <c r="H60" s="271" t="s">
        <v>27</v>
      </c>
      <c r="I60" s="320" t="s">
        <v>429</v>
      </c>
      <c r="J60" s="275" t="s">
        <v>27</v>
      </c>
      <c r="K60" s="271" t="s">
        <v>27</v>
      </c>
      <c r="L60" s="276" t="s">
        <v>27</v>
      </c>
      <c r="M60" s="276" t="s">
        <v>27</v>
      </c>
      <c r="N60" s="273" t="s">
        <v>27</v>
      </c>
      <c r="O60" s="320" t="s">
        <v>27</v>
      </c>
      <c r="P60" s="275" t="s">
        <v>27</v>
      </c>
      <c r="Q60" s="273" t="s">
        <v>152</v>
      </c>
    </row>
    <row r="61" spans="1:17" x14ac:dyDescent="0.15">
      <c r="A61" s="485"/>
      <c r="B61" s="53" t="s">
        <v>153</v>
      </c>
      <c r="C61" s="55" t="s">
        <v>27</v>
      </c>
      <c r="D61" s="331" t="s">
        <v>27</v>
      </c>
      <c r="E61" s="331" t="s">
        <v>27</v>
      </c>
      <c r="F61" s="271" t="s">
        <v>27</v>
      </c>
      <c r="G61" s="273" t="s">
        <v>27</v>
      </c>
      <c r="H61" s="321" t="s">
        <v>27</v>
      </c>
      <c r="I61" s="322" t="s">
        <v>27</v>
      </c>
      <c r="J61" s="323" t="s">
        <v>27</v>
      </c>
      <c r="K61" s="271" t="s">
        <v>27</v>
      </c>
      <c r="L61" s="276" t="s">
        <v>27</v>
      </c>
      <c r="M61" s="276" t="s">
        <v>27</v>
      </c>
      <c r="N61" s="273" t="s">
        <v>27</v>
      </c>
      <c r="O61" s="322" t="s">
        <v>27</v>
      </c>
      <c r="P61" s="324" t="s">
        <v>27</v>
      </c>
      <c r="Q61" s="325" t="s">
        <v>27</v>
      </c>
    </row>
    <row r="62" spans="1:17" x14ac:dyDescent="0.15">
      <c r="A62" s="485"/>
      <c r="B62" s="53" t="s">
        <v>154</v>
      </c>
      <c r="C62" s="55" t="s">
        <v>27</v>
      </c>
      <c r="D62" s="331" t="s">
        <v>27</v>
      </c>
      <c r="E62" s="331" t="s">
        <v>27</v>
      </c>
      <c r="F62" s="271" t="s">
        <v>27</v>
      </c>
      <c r="G62" s="273" t="s">
        <v>27</v>
      </c>
      <c r="H62" s="324" t="s">
        <v>27</v>
      </c>
      <c r="I62" s="322" t="s">
        <v>27</v>
      </c>
      <c r="J62" s="323" t="s">
        <v>27</v>
      </c>
      <c r="K62" s="271" t="s">
        <v>27</v>
      </c>
      <c r="L62" s="276" t="s">
        <v>27</v>
      </c>
      <c r="M62" s="276" t="s">
        <v>27</v>
      </c>
      <c r="N62" s="273" t="s">
        <v>27</v>
      </c>
      <c r="O62" s="322" t="s">
        <v>27</v>
      </c>
      <c r="P62" s="324" t="s">
        <v>27</v>
      </c>
      <c r="Q62" s="325" t="s">
        <v>27</v>
      </c>
    </row>
    <row r="63" spans="1:17" x14ac:dyDescent="0.15">
      <c r="A63" s="485"/>
      <c r="B63" s="56" t="s">
        <v>155</v>
      </c>
      <c r="C63" s="54" t="s">
        <v>27</v>
      </c>
      <c r="D63" s="331" t="s">
        <v>27</v>
      </c>
      <c r="E63" s="331" t="s">
        <v>27</v>
      </c>
      <c r="F63" s="271" t="s">
        <v>27</v>
      </c>
      <c r="G63" s="273" t="s">
        <v>27</v>
      </c>
      <c r="H63" s="324" t="s">
        <v>27</v>
      </c>
      <c r="I63" s="322" t="s">
        <v>27</v>
      </c>
      <c r="J63" s="323" t="s">
        <v>27</v>
      </c>
      <c r="K63" s="271" t="s">
        <v>27</v>
      </c>
      <c r="L63" s="276" t="s">
        <v>27</v>
      </c>
      <c r="M63" s="276" t="s">
        <v>27</v>
      </c>
      <c r="N63" s="273" t="s">
        <v>27</v>
      </c>
      <c r="O63" s="165" t="s">
        <v>27</v>
      </c>
      <c r="P63" s="163" t="s">
        <v>27</v>
      </c>
      <c r="Q63" s="172" t="s">
        <v>27</v>
      </c>
    </row>
    <row r="64" spans="1:17" ht="14.25" thickBot="1" x14ac:dyDescent="0.2">
      <c r="A64" s="486"/>
      <c r="B64" s="57" t="s">
        <v>156</v>
      </c>
      <c r="C64" s="58" t="s">
        <v>27</v>
      </c>
      <c r="D64" s="473" t="s">
        <v>27</v>
      </c>
      <c r="E64" s="343" t="s">
        <v>27</v>
      </c>
      <c r="F64" s="326" t="s">
        <v>27</v>
      </c>
      <c r="G64" s="328" t="s">
        <v>27</v>
      </c>
      <c r="H64" s="303" t="s">
        <v>27</v>
      </c>
      <c r="I64" s="301" t="s">
        <v>27</v>
      </c>
      <c r="J64" s="302" t="s">
        <v>27</v>
      </c>
      <c r="K64" s="299" t="s">
        <v>27</v>
      </c>
      <c r="L64" s="303" t="s">
        <v>27</v>
      </c>
      <c r="M64" s="303" t="s">
        <v>27</v>
      </c>
      <c r="N64" s="300" t="s">
        <v>27</v>
      </c>
      <c r="O64" s="301" t="s">
        <v>27</v>
      </c>
      <c r="P64" s="394" t="s">
        <v>27</v>
      </c>
      <c r="Q64" s="329" t="s">
        <v>27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477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478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153"/>
      <c r="F68" s="153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54" t="s">
        <v>158</v>
      </c>
      <c r="E69" s="402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0" t="s">
        <v>27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27</v>
      </c>
      <c r="E73" s="271" t="s">
        <v>27</v>
      </c>
      <c r="F73" s="330" t="s">
        <v>27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27</v>
      </c>
      <c r="E74" s="271" t="s">
        <v>27</v>
      </c>
      <c r="F74" s="330" t="s">
        <v>27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27</v>
      </c>
      <c r="E75" s="271" t="s">
        <v>27</v>
      </c>
      <c r="F75" s="330" t="s">
        <v>27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27</v>
      </c>
      <c r="E76" s="271" t="s">
        <v>27</v>
      </c>
      <c r="F76" s="330" t="s">
        <v>27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27</v>
      </c>
      <c r="E77" s="271" t="s">
        <v>27</v>
      </c>
      <c r="F77" s="330" t="s">
        <v>27</v>
      </c>
    </row>
    <row r="78" spans="1:24" ht="12" customHeight="1" x14ac:dyDescent="0.15">
      <c r="A78" s="10">
        <v>8</v>
      </c>
      <c r="B78" s="11" t="s">
        <v>46</v>
      </c>
      <c r="C78" s="12" t="s">
        <v>205</v>
      </c>
      <c r="D78" s="271" t="s">
        <v>27</v>
      </c>
      <c r="E78" s="271" t="s">
        <v>27</v>
      </c>
      <c r="F78" s="330" t="s">
        <v>27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27</v>
      </c>
      <c r="E79" s="271" t="s">
        <v>27</v>
      </c>
      <c r="F79" s="330" t="s">
        <v>27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27</v>
      </c>
      <c r="E80" s="271" t="s">
        <v>27</v>
      </c>
      <c r="F80" s="330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27</v>
      </c>
      <c r="E81" s="271" t="s">
        <v>27</v>
      </c>
      <c r="F81" s="330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27</v>
      </c>
      <c r="E82" s="271" t="s">
        <v>27</v>
      </c>
      <c r="F82" s="330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27</v>
      </c>
      <c r="E83" s="271" t="s">
        <v>27</v>
      </c>
      <c r="F83" s="330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27</v>
      </c>
      <c r="E84" s="271" t="s">
        <v>27</v>
      </c>
      <c r="F84" s="330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27</v>
      </c>
      <c r="E85" s="271" t="s">
        <v>27</v>
      </c>
      <c r="F85" s="330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27</v>
      </c>
      <c r="E86" s="271" t="s">
        <v>27</v>
      </c>
      <c r="F86" s="330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27</v>
      </c>
      <c r="E87" s="271" t="s">
        <v>27</v>
      </c>
      <c r="F87" s="330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27</v>
      </c>
      <c r="E88" s="271" t="s">
        <v>27</v>
      </c>
      <c r="F88" s="330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27</v>
      </c>
      <c r="E89" s="271" t="s">
        <v>27</v>
      </c>
      <c r="F89" s="330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27</v>
      </c>
      <c r="E90" s="271" t="s">
        <v>27</v>
      </c>
      <c r="F90" s="330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27</v>
      </c>
      <c r="E91" s="271" t="s">
        <v>27</v>
      </c>
      <c r="F91" s="330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27</v>
      </c>
      <c r="E92" s="271" t="s">
        <v>27</v>
      </c>
      <c r="F92" s="330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27</v>
      </c>
      <c r="E93" s="271" t="s">
        <v>27</v>
      </c>
      <c r="F93" s="330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27</v>
      </c>
      <c r="E94" s="271" t="s">
        <v>27</v>
      </c>
      <c r="F94" s="330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27</v>
      </c>
      <c r="E95" s="271" t="s">
        <v>27</v>
      </c>
      <c r="F95" s="330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27</v>
      </c>
      <c r="E96" s="271" t="s">
        <v>27</v>
      </c>
      <c r="F96" s="330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27</v>
      </c>
      <c r="E97" s="271" t="s">
        <v>27</v>
      </c>
      <c r="F97" s="330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 t="s">
        <v>27</v>
      </c>
      <c r="E98" s="271" t="s">
        <v>27</v>
      </c>
      <c r="F98" s="330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27</v>
      </c>
      <c r="E99" s="271" t="s">
        <v>27</v>
      </c>
      <c r="F99" s="330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27</v>
      </c>
      <c r="E100" s="271" t="s">
        <v>27</v>
      </c>
      <c r="F100" s="330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27</v>
      </c>
      <c r="E101" s="271" t="s">
        <v>27</v>
      </c>
      <c r="F101" s="330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27</v>
      </c>
      <c r="E102" s="271" t="s">
        <v>27</v>
      </c>
      <c r="F102" s="330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27</v>
      </c>
      <c r="E103" s="271" t="s">
        <v>27</v>
      </c>
      <c r="F103" s="330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27</v>
      </c>
      <c r="E104" s="271" t="s">
        <v>27</v>
      </c>
      <c r="F104" s="330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27</v>
      </c>
      <c r="E105" s="271" t="s">
        <v>27</v>
      </c>
      <c r="F105" s="330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27</v>
      </c>
      <c r="E106" s="271" t="s">
        <v>27</v>
      </c>
      <c r="F106" s="330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27</v>
      </c>
      <c r="E107" s="271" t="s">
        <v>27</v>
      </c>
      <c r="F107" s="330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4.0999999999999996</v>
      </c>
      <c r="E108" s="285">
        <v>2</v>
      </c>
      <c r="F108" s="330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27</v>
      </c>
      <c r="E109" s="271" t="s">
        <v>27</v>
      </c>
      <c r="F109" s="330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27</v>
      </c>
      <c r="E110" s="271" t="s">
        <v>27</v>
      </c>
      <c r="F110" s="330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27</v>
      </c>
      <c r="E111" s="271" t="s">
        <v>27</v>
      </c>
      <c r="F111" s="330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27</v>
      </c>
      <c r="E112" s="271" t="s">
        <v>27</v>
      </c>
      <c r="F112" s="330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27</v>
      </c>
      <c r="E113" s="271" t="s">
        <v>27</v>
      </c>
      <c r="F113" s="330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27</v>
      </c>
      <c r="E114" s="271" t="s">
        <v>27</v>
      </c>
      <c r="F114" s="330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27</v>
      </c>
      <c r="E115" s="271" t="s">
        <v>27</v>
      </c>
      <c r="F115" s="330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0.4</v>
      </c>
      <c r="E116" s="271" t="s">
        <v>131</v>
      </c>
      <c r="F116" s="330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7.1</v>
      </c>
      <c r="E117" s="162">
        <v>6.8</v>
      </c>
      <c r="F117" s="330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0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0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0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5.9</v>
      </c>
      <c r="E123" s="315">
        <v>5.8</v>
      </c>
      <c r="F123" s="337">
        <v>9.1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>
        <v>0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429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3" t="s">
        <v>27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338" t="s">
        <v>27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27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27</v>
      </c>
    </row>
    <row r="130" spans="1:24" ht="21" customHeight="1" x14ac:dyDescent="0.15">
      <c r="A130" s="487" t="s">
        <v>479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478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  <c r="E133" s="65"/>
      <c r="F133" s="65"/>
      <c r="G133" s="65"/>
      <c r="H133" s="65"/>
      <c r="I133" s="65"/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73" t="s">
        <v>27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73" t="s">
        <v>27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73" t="s">
        <v>27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73" t="s">
        <v>27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73" t="s">
        <v>27</v>
      </c>
    </row>
    <row r="142" spans="1:24" ht="12" customHeight="1" x14ac:dyDescent="0.15">
      <c r="A142" s="10">
        <v>8</v>
      </c>
      <c r="B142" s="11" t="s">
        <v>46</v>
      </c>
      <c r="C142" s="12" t="s">
        <v>205</v>
      </c>
      <c r="D142" s="73" t="s">
        <v>27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73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73" t="s">
        <v>27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73" t="s">
        <v>27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3" t="s">
        <v>27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27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27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27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27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27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27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27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27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3" t="s">
        <v>27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3" t="s">
        <v>27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3" t="s">
        <v>27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3" t="s">
        <v>27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3" t="s">
        <v>27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3" t="s">
        <v>27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3" t="s">
        <v>27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73" t="s">
        <v>27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3" t="s">
        <v>27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3" t="s">
        <v>27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3" t="s">
        <v>27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27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27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27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27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3" t="s">
        <v>27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27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4.0999999999999996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 t="s">
        <v>27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 t="s">
        <v>27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27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474" t="s">
        <v>27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474" t="s">
        <v>27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27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27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0.5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4">
        <v>7.2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7.4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4" ht="21" customHeight="1" x14ac:dyDescent="0.15">
      <c r="A194" s="487" t="s">
        <v>480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</row>
    <row r="195" spans="1:24" ht="15.75" customHeight="1" x14ac:dyDescent="0.15">
      <c r="A195" s="2"/>
      <c r="B195" s="488" t="s">
        <v>478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490" t="s">
        <v>4</v>
      </c>
      <c r="B197" s="492" t="s">
        <v>5</v>
      </c>
      <c r="C197" s="492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491"/>
      <c r="B198" s="493"/>
      <c r="C198" s="493"/>
      <c r="D198" s="91" t="s">
        <v>182</v>
      </c>
      <c r="E198" s="92" t="s">
        <v>184</v>
      </c>
      <c r="F198" s="71" t="s">
        <v>183</v>
      </c>
      <c r="G198" s="71" t="s">
        <v>185</v>
      </c>
      <c r="H198" s="395" t="s">
        <v>186</v>
      </c>
      <c r="I198" s="6" t="s">
        <v>187</v>
      </c>
      <c r="J198" s="6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96" t="s">
        <v>27</v>
      </c>
      <c r="I199" s="354" t="s">
        <v>27</v>
      </c>
      <c r="J199" s="270" t="s">
        <v>27</v>
      </c>
      <c r="K199" s="355" t="s">
        <v>27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96" t="s">
        <v>27</v>
      </c>
      <c r="I200" s="354" t="s">
        <v>27</v>
      </c>
      <c r="J200" s="276" t="s">
        <v>27</v>
      </c>
      <c r="K200" s="355" t="s">
        <v>27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27</v>
      </c>
      <c r="E201" s="271" t="s">
        <v>27</v>
      </c>
      <c r="F201" s="271" t="s">
        <v>27</v>
      </c>
      <c r="G201" s="331" t="s">
        <v>27</v>
      </c>
      <c r="H201" s="396" t="s">
        <v>27</v>
      </c>
      <c r="I201" s="354" t="s">
        <v>27</v>
      </c>
      <c r="J201" s="276" t="s">
        <v>27</v>
      </c>
      <c r="K201" s="355" t="s">
        <v>27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27</v>
      </c>
      <c r="E202" s="271" t="s">
        <v>27</v>
      </c>
      <c r="F202" s="271" t="s">
        <v>27</v>
      </c>
      <c r="G202" s="331" t="s">
        <v>27</v>
      </c>
      <c r="H202" s="396" t="s">
        <v>27</v>
      </c>
      <c r="I202" s="354" t="s">
        <v>27</v>
      </c>
      <c r="J202" s="276" t="s">
        <v>27</v>
      </c>
      <c r="K202" s="355" t="s">
        <v>27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27</v>
      </c>
      <c r="E203" s="271" t="s">
        <v>27</v>
      </c>
      <c r="F203" s="271" t="s">
        <v>27</v>
      </c>
      <c r="G203" s="331" t="s">
        <v>27</v>
      </c>
      <c r="H203" s="396" t="s">
        <v>27</v>
      </c>
      <c r="I203" s="354" t="s">
        <v>27</v>
      </c>
      <c r="J203" s="276" t="s">
        <v>27</v>
      </c>
      <c r="K203" s="355" t="s">
        <v>27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27</v>
      </c>
      <c r="E204" s="271" t="s">
        <v>27</v>
      </c>
      <c r="F204" s="271" t="s">
        <v>27</v>
      </c>
      <c r="G204" s="331" t="s">
        <v>27</v>
      </c>
      <c r="H204" s="396" t="s">
        <v>27</v>
      </c>
      <c r="I204" s="358" t="s">
        <v>27</v>
      </c>
      <c r="J204" s="276" t="s">
        <v>27</v>
      </c>
      <c r="K204" s="355" t="s">
        <v>27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27</v>
      </c>
      <c r="E205" s="271" t="s">
        <v>27</v>
      </c>
      <c r="F205" s="271" t="s">
        <v>27</v>
      </c>
      <c r="G205" s="331" t="s">
        <v>27</v>
      </c>
      <c r="H205" s="396" t="s">
        <v>27</v>
      </c>
      <c r="I205" s="354" t="s">
        <v>27</v>
      </c>
      <c r="J205" s="276" t="s">
        <v>27</v>
      </c>
      <c r="K205" s="355" t="s">
        <v>27</v>
      </c>
    </row>
    <row r="206" spans="1:24" ht="12" customHeight="1" x14ac:dyDescent="0.15">
      <c r="A206" s="10">
        <v>8</v>
      </c>
      <c r="B206" s="11" t="s">
        <v>46</v>
      </c>
      <c r="C206" s="12" t="s">
        <v>206</v>
      </c>
      <c r="D206" s="271" t="s">
        <v>27</v>
      </c>
      <c r="E206" s="271" t="s">
        <v>27</v>
      </c>
      <c r="F206" s="271" t="s">
        <v>27</v>
      </c>
      <c r="G206" s="331" t="s">
        <v>27</v>
      </c>
      <c r="H206" s="396" t="s">
        <v>27</v>
      </c>
      <c r="I206" s="354" t="s">
        <v>27</v>
      </c>
      <c r="J206" s="276" t="s">
        <v>27</v>
      </c>
      <c r="K206" s="355" t="s">
        <v>27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27</v>
      </c>
      <c r="E207" s="271" t="s">
        <v>27</v>
      </c>
      <c r="F207" s="271" t="s">
        <v>27</v>
      </c>
      <c r="G207" s="331" t="s">
        <v>27</v>
      </c>
      <c r="H207" s="396" t="s">
        <v>27</v>
      </c>
      <c r="I207" s="354" t="s">
        <v>27</v>
      </c>
      <c r="J207" s="276" t="s">
        <v>27</v>
      </c>
      <c r="K207" s="355" t="s">
        <v>27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27</v>
      </c>
      <c r="E208" s="271" t="s">
        <v>27</v>
      </c>
      <c r="F208" s="271" t="s">
        <v>27</v>
      </c>
      <c r="G208" s="331" t="s">
        <v>27</v>
      </c>
      <c r="H208" s="396" t="s">
        <v>27</v>
      </c>
      <c r="I208" s="354" t="s">
        <v>27</v>
      </c>
      <c r="J208" s="276" t="s">
        <v>27</v>
      </c>
      <c r="K208" s="355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271" t="s">
        <v>27</v>
      </c>
      <c r="E209" s="271" t="s">
        <v>27</v>
      </c>
      <c r="F209" s="271" t="s">
        <v>27</v>
      </c>
      <c r="G209" s="331" t="s">
        <v>27</v>
      </c>
      <c r="H209" s="396" t="s">
        <v>27</v>
      </c>
      <c r="I209" s="358" t="s">
        <v>27</v>
      </c>
      <c r="J209" s="360" t="s">
        <v>27</v>
      </c>
      <c r="K209" s="355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27</v>
      </c>
      <c r="E210" s="271" t="s">
        <v>27</v>
      </c>
      <c r="F210" s="271" t="s">
        <v>27</v>
      </c>
      <c r="G210" s="331" t="s">
        <v>27</v>
      </c>
      <c r="H210" s="396" t="s">
        <v>27</v>
      </c>
      <c r="I210" s="361" t="s">
        <v>27</v>
      </c>
      <c r="J210" s="163" t="s">
        <v>27</v>
      </c>
      <c r="K210" s="355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27</v>
      </c>
      <c r="E211" s="271" t="s">
        <v>27</v>
      </c>
      <c r="F211" s="271" t="s">
        <v>27</v>
      </c>
      <c r="G211" s="331" t="s">
        <v>27</v>
      </c>
      <c r="H211" s="396" t="s">
        <v>27</v>
      </c>
      <c r="I211" s="354" t="s">
        <v>27</v>
      </c>
      <c r="J211" s="276" t="s">
        <v>27</v>
      </c>
      <c r="K211" s="355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27</v>
      </c>
      <c r="E212" s="271" t="s">
        <v>27</v>
      </c>
      <c r="F212" s="271" t="s">
        <v>27</v>
      </c>
      <c r="G212" s="331" t="s">
        <v>27</v>
      </c>
      <c r="H212" s="396" t="s">
        <v>27</v>
      </c>
      <c r="I212" s="354" t="s">
        <v>27</v>
      </c>
      <c r="J212" s="276" t="s">
        <v>27</v>
      </c>
      <c r="K212" s="355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27</v>
      </c>
      <c r="E213" s="271" t="s">
        <v>27</v>
      </c>
      <c r="F213" s="271" t="s">
        <v>27</v>
      </c>
      <c r="G213" s="331" t="s">
        <v>27</v>
      </c>
      <c r="H213" s="396" t="s">
        <v>27</v>
      </c>
      <c r="I213" s="354" t="s">
        <v>27</v>
      </c>
      <c r="J213" s="276" t="s">
        <v>27</v>
      </c>
      <c r="K213" s="355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27</v>
      </c>
      <c r="E214" s="271" t="s">
        <v>27</v>
      </c>
      <c r="F214" s="271" t="s">
        <v>27</v>
      </c>
      <c r="G214" s="331" t="s">
        <v>27</v>
      </c>
      <c r="H214" s="396" t="s">
        <v>27</v>
      </c>
      <c r="I214" s="354" t="s">
        <v>27</v>
      </c>
      <c r="J214" s="276" t="s">
        <v>27</v>
      </c>
      <c r="K214" s="355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27</v>
      </c>
      <c r="E215" s="271" t="s">
        <v>27</v>
      </c>
      <c r="F215" s="271" t="s">
        <v>27</v>
      </c>
      <c r="G215" s="331" t="s">
        <v>27</v>
      </c>
      <c r="H215" s="396" t="s">
        <v>27</v>
      </c>
      <c r="I215" s="354" t="s">
        <v>27</v>
      </c>
      <c r="J215" s="276" t="s">
        <v>27</v>
      </c>
      <c r="K215" s="355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27</v>
      </c>
      <c r="E216" s="271" t="s">
        <v>27</v>
      </c>
      <c r="F216" s="271" t="s">
        <v>27</v>
      </c>
      <c r="G216" s="331" t="s">
        <v>27</v>
      </c>
      <c r="H216" s="396" t="s">
        <v>27</v>
      </c>
      <c r="I216" s="354" t="s">
        <v>27</v>
      </c>
      <c r="J216" s="276" t="s">
        <v>27</v>
      </c>
      <c r="K216" s="355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27</v>
      </c>
      <c r="E217" s="271" t="s">
        <v>27</v>
      </c>
      <c r="F217" s="271" t="s">
        <v>27</v>
      </c>
      <c r="G217" s="331" t="s">
        <v>27</v>
      </c>
      <c r="H217" s="396" t="s">
        <v>27</v>
      </c>
      <c r="I217" s="354" t="s">
        <v>27</v>
      </c>
      <c r="J217" s="276" t="s">
        <v>27</v>
      </c>
      <c r="K217" s="355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27</v>
      </c>
      <c r="E218" s="271" t="s">
        <v>27</v>
      </c>
      <c r="F218" s="271" t="s">
        <v>27</v>
      </c>
      <c r="G218" s="331" t="s">
        <v>27</v>
      </c>
      <c r="H218" s="396" t="s">
        <v>27</v>
      </c>
      <c r="I218" s="354" t="s">
        <v>27</v>
      </c>
      <c r="J218" s="276" t="s">
        <v>27</v>
      </c>
      <c r="K218" s="355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27</v>
      </c>
      <c r="E219" s="271" t="s">
        <v>27</v>
      </c>
      <c r="F219" s="271" t="s">
        <v>27</v>
      </c>
      <c r="G219" s="331" t="s">
        <v>27</v>
      </c>
      <c r="H219" s="396" t="s">
        <v>27</v>
      </c>
      <c r="I219" s="354" t="s">
        <v>27</v>
      </c>
      <c r="J219" s="163" t="s">
        <v>27</v>
      </c>
      <c r="K219" s="355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27</v>
      </c>
      <c r="E220" s="271" t="s">
        <v>27</v>
      </c>
      <c r="F220" s="271" t="s">
        <v>27</v>
      </c>
      <c r="G220" s="331" t="s">
        <v>27</v>
      </c>
      <c r="H220" s="396" t="s">
        <v>27</v>
      </c>
      <c r="I220" s="354" t="s">
        <v>27</v>
      </c>
      <c r="J220" s="163" t="s">
        <v>27</v>
      </c>
      <c r="K220" s="355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271" t="s">
        <v>27</v>
      </c>
      <c r="E221" s="271" t="s">
        <v>27</v>
      </c>
      <c r="F221" s="271" t="s">
        <v>27</v>
      </c>
      <c r="G221" s="331" t="s">
        <v>27</v>
      </c>
      <c r="H221" s="396" t="s">
        <v>27</v>
      </c>
      <c r="I221" s="354" t="s">
        <v>27</v>
      </c>
      <c r="J221" s="163" t="s">
        <v>27</v>
      </c>
      <c r="K221" s="355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27</v>
      </c>
      <c r="E222" s="271" t="s">
        <v>27</v>
      </c>
      <c r="F222" s="271" t="s">
        <v>27</v>
      </c>
      <c r="G222" s="331" t="s">
        <v>27</v>
      </c>
      <c r="H222" s="396" t="s">
        <v>27</v>
      </c>
      <c r="I222" s="354" t="s">
        <v>27</v>
      </c>
      <c r="J222" s="163" t="s">
        <v>27</v>
      </c>
      <c r="K222" s="355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27</v>
      </c>
      <c r="E223" s="271" t="s">
        <v>27</v>
      </c>
      <c r="F223" s="271" t="s">
        <v>27</v>
      </c>
      <c r="G223" s="331" t="s">
        <v>27</v>
      </c>
      <c r="H223" s="396" t="s">
        <v>27</v>
      </c>
      <c r="I223" s="354" t="s">
        <v>27</v>
      </c>
      <c r="J223" s="163" t="s">
        <v>27</v>
      </c>
      <c r="K223" s="355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27</v>
      </c>
      <c r="E224" s="271" t="s">
        <v>27</v>
      </c>
      <c r="F224" s="271" t="s">
        <v>27</v>
      </c>
      <c r="G224" s="331" t="s">
        <v>27</v>
      </c>
      <c r="H224" s="396" t="s">
        <v>27</v>
      </c>
      <c r="I224" s="354" t="s">
        <v>27</v>
      </c>
      <c r="J224" s="163" t="s">
        <v>27</v>
      </c>
      <c r="K224" s="355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271" t="s">
        <v>27</v>
      </c>
      <c r="E225" s="271" t="s">
        <v>27</v>
      </c>
      <c r="F225" s="271" t="s">
        <v>27</v>
      </c>
      <c r="G225" s="331" t="s">
        <v>27</v>
      </c>
      <c r="H225" s="396" t="s">
        <v>27</v>
      </c>
      <c r="I225" s="354" t="s">
        <v>27</v>
      </c>
      <c r="J225" s="163" t="s">
        <v>27</v>
      </c>
      <c r="K225" s="355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 t="s">
        <v>27</v>
      </c>
      <c r="E226" s="271" t="s">
        <v>27</v>
      </c>
      <c r="F226" s="271" t="s">
        <v>27</v>
      </c>
      <c r="G226" s="331" t="s">
        <v>27</v>
      </c>
      <c r="H226" s="396" t="s">
        <v>27</v>
      </c>
      <c r="I226" s="354" t="s">
        <v>27</v>
      </c>
      <c r="J226" s="163" t="s">
        <v>27</v>
      </c>
      <c r="K226" s="355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271" t="s">
        <v>27</v>
      </c>
      <c r="E227" s="271" t="s">
        <v>27</v>
      </c>
      <c r="F227" s="271" t="s">
        <v>27</v>
      </c>
      <c r="G227" s="331" t="s">
        <v>27</v>
      </c>
      <c r="H227" s="396" t="s">
        <v>27</v>
      </c>
      <c r="I227" s="354" t="s">
        <v>27</v>
      </c>
      <c r="J227" s="163" t="s">
        <v>27</v>
      </c>
      <c r="K227" s="355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27</v>
      </c>
      <c r="E228" s="271" t="s">
        <v>27</v>
      </c>
      <c r="F228" s="271" t="s">
        <v>27</v>
      </c>
      <c r="G228" s="331" t="s">
        <v>27</v>
      </c>
      <c r="H228" s="396" t="s">
        <v>27</v>
      </c>
      <c r="I228" s="354" t="s">
        <v>27</v>
      </c>
      <c r="J228" s="163" t="s">
        <v>27</v>
      </c>
      <c r="K228" s="355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27</v>
      </c>
      <c r="E229" s="271" t="s">
        <v>27</v>
      </c>
      <c r="F229" s="271" t="s">
        <v>27</v>
      </c>
      <c r="G229" s="331" t="s">
        <v>27</v>
      </c>
      <c r="H229" s="396" t="s">
        <v>27</v>
      </c>
      <c r="I229" s="354" t="s">
        <v>27</v>
      </c>
      <c r="J229" s="163" t="s">
        <v>27</v>
      </c>
      <c r="K229" s="355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27</v>
      </c>
      <c r="E230" s="271" t="s">
        <v>27</v>
      </c>
      <c r="F230" s="271" t="s">
        <v>27</v>
      </c>
      <c r="G230" s="331" t="s">
        <v>27</v>
      </c>
      <c r="H230" s="396" t="s">
        <v>27</v>
      </c>
      <c r="I230" s="354" t="s">
        <v>27</v>
      </c>
      <c r="J230" s="276" t="s">
        <v>27</v>
      </c>
      <c r="K230" s="355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27</v>
      </c>
      <c r="E231" s="271" t="s">
        <v>27</v>
      </c>
      <c r="F231" s="271" t="s">
        <v>27</v>
      </c>
      <c r="G231" s="331" t="s">
        <v>27</v>
      </c>
      <c r="H231" s="396" t="s">
        <v>27</v>
      </c>
      <c r="I231" s="354" t="s">
        <v>27</v>
      </c>
      <c r="J231" s="276" t="s">
        <v>27</v>
      </c>
      <c r="K231" s="355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27</v>
      </c>
      <c r="E232" s="271" t="s">
        <v>27</v>
      </c>
      <c r="F232" s="271" t="s">
        <v>27</v>
      </c>
      <c r="G232" s="331" t="s">
        <v>104</v>
      </c>
      <c r="H232" s="396" t="s">
        <v>27</v>
      </c>
      <c r="I232" s="354" t="s">
        <v>27</v>
      </c>
      <c r="J232" s="276" t="s">
        <v>27</v>
      </c>
      <c r="K232" s="355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27</v>
      </c>
      <c r="E233" s="271" t="s">
        <v>27</v>
      </c>
      <c r="F233" s="271" t="s">
        <v>27</v>
      </c>
      <c r="G233" s="331" t="s">
        <v>27</v>
      </c>
      <c r="H233" s="396" t="s">
        <v>27</v>
      </c>
      <c r="I233" s="354" t="s">
        <v>27</v>
      </c>
      <c r="J233" s="276" t="s">
        <v>27</v>
      </c>
      <c r="K233" s="355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271" t="s">
        <v>27</v>
      </c>
      <c r="E234" s="271" t="s">
        <v>27</v>
      </c>
      <c r="F234" s="271" t="s">
        <v>27</v>
      </c>
      <c r="G234" s="331" t="s">
        <v>27</v>
      </c>
      <c r="H234" s="396" t="s">
        <v>27</v>
      </c>
      <c r="I234" s="354" t="s">
        <v>27</v>
      </c>
      <c r="J234" s="293" t="s">
        <v>27</v>
      </c>
      <c r="K234" s="355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27</v>
      </c>
      <c r="E235" s="271" t="s">
        <v>27</v>
      </c>
      <c r="F235" s="271" t="s">
        <v>27</v>
      </c>
      <c r="G235" s="331" t="s">
        <v>27</v>
      </c>
      <c r="H235" s="396" t="s">
        <v>27</v>
      </c>
      <c r="I235" s="354" t="s">
        <v>27</v>
      </c>
      <c r="J235" s="276" t="s">
        <v>27</v>
      </c>
      <c r="K235" s="355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4.0999999999999996</v>
      </c>
      <c r="E236" s="363">
        <v>2.1</v>
      </c>
      <c r="F236" s="363">
        <v>2</v>
      </c>
      <c r="G236" s="363">
        <v>1.9</v>
      </c>
      <c r="H236" s="396" t="s">
        <v>27</v>
      </c>
      <c r="I236" s="366" t="s">
        <v>27</v>
      </c>
      <c r="J236" s="293" t="s">
        <v>27</v>
      </c>
      <c r="K236" s="355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27</v>
      </c>
      <c r="E237" s="352" t="s">
        <v>27</v>
      </c>
      <c r="F237" s="352" t="s">
        <v>27</v>
      </c>
      <c r="G237" s="352" t="s">
        <v>27</v>
      </c>
      <c r="H237" s="396" t="s">
        <v>27</v>
      </c>
      <c r="I237" s="354" t="s">
        <v>27</v>
      </c>
      <c r="J237" s="276" t="s">
        <v>27</v>
      </c>
      <c r="K237" s="355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27</v>
      </c>
      <c r="E238" s="352" t="s">
        <v>27</v>
      </c>
      <c r="F238" s="352" t="s">
        <v>27</v>
      </c>
      <c r="G238" s="352" t="s">
        <v>27</v>
      </c>
      <c r="H238" s="396" t="s">
        <v>27</v>
      </c>
      <c r="I238" s="354" t="s">
        <v>27</v>
      </c>
      <c r="J238" s="276" t="s">
        <v>27</v>
      </c>
      <c r="K238" s="355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352" t="s">
        <v>27</v>
      </c>
      <c r="E239" s="352" t="s">
        <v>27</v>
      </c>
      <c r="F239" s="352" t="s">
        <v>27</v>
      </c>
      <c r="G239" s="352" t="s">
        <v>27</v>
      </c>
      <c r="H239" s="396" t="s">
        <v>27</v>
      </c>
      <c r="I239" s="354" t="s">
        <v>27</v>
      </c>
      <c r="J239" s="276" t="s">
        <v>27</v>
      </c>
      <c r="K239" s="355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352" t="s">
        <v>27</v>
      </c>
      <c r="E240" s="352" t="s">
        <v>27</v>
      </c>
      <c r="F240" s="352" t="s">
        <v>27</v>
      </c>
      <c r="G240" s="352" t="s">
        <v>27</v>
      </c>
      <c r="H240" s="396" t="s">
        <v>27</v>
      </c>
      <c r="I240" s="354" t="s">
        <v>27</v>
      </c>
      <c r="J240" s="276" t="s">
        <v>27</v>
      </c>
      <c r="K240" s="355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352" t="s">
        <v>27</v>
      </c>
      <c r="E241" s="352" t="s">
        <v>27</v>
      </c>
      <c r="F241" s="352" t="s">
        <v>27</v>
      </c>
      <c r="G241" s="352" t="s">
        <v>27</v>
      </c>
      <c r="H241" s="396" t="s">
        <v>27</v>
      </c>
      <c r="I241" s="354" t="s">
        <v>27</v>
      </c>
      <c r="J241" s="276" t="s">
        <v>27</v>
      </c>
      <c r="K241" s="355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352" t="s">
        <v>27</v>
      </c>
      <c r="E242" s="352" t="s">
        <v>27</v>
      </c>
      <c r="F242" s="352" t="s">
        <v>27</v>
      </c>
      <c r="G242" s="352" t="s">
        <v>27</v>
      </c>
      <c r="H242" s="396" t="s">
        <v>27</v>
      </c>
      <c r="I242" s="354" t="s">
        <v>27</v>
      </c>
      <c r="J242" s="276" t="s">
        <v>27</v>
      </c>
      <c r="K242" s="355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352" t="s">
        <v>27</v>
      </c>
      <c r="E243" s="352" t="s">
        <v>27</v>
      </c>
      <c r="F243" s="352" t="s">
        <v>27</v>
      </c>
      <c r="G243" s="352" t="s">
        <v>27</v>
      </c>
      <c r="H243" s="396" t="s">
        <v>27</v>
      </c>
      <c r="I243" s="354" t="s">
        <v>27</v>
      </c>
      <c r="J243" s="276" t="s">
        <v>27</v>
      </c>
      <c r="K243" s="355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0.3</v>
      </c>
      <c r="E244" s="363" t="s">
        <v>194</v>
      </c>
      <c r="F244" s="363" t="s">
        <v>194</v>
      </c>
      <c r="G244" s="363" t="s">
        <v>194</v>
      </c>
      <c r="H244" s="396" t="s">
        <v>27</v>
      </c>
      <c r="I244" s="354" t="s">
        <v>27</v>
      </c>
      <c r="J244" s="276" t="s">
        <v>27</v>
      </c>
      <c r="K244" s="355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7.2</v>
      </c>
      <c r="E245" s="367">
        <v>7.4</v>
      </c>
      <c r="F245" s="367">
        <v>7.4</v>
      </c>
      <c r="G245" s="367">
        <v>7.7</v>
      </c>
      <c r="H245" s="396" t="s">
        <v>27</v>
      </c>
      <c r="I245" s="366" t="s">
        <v>27</v>
      </c>
      <c r="J245" s="298" t="s">
        <v>27</v>
      </c>
      <c r="K245" s="355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96" t="s">
        <v>27</v>
      </c>
      <c r="I246" s="354" t="s">
        <v>27</v>
      </c>
      <c r="J246" s="276" t="s">
        <v>27</v>
      </c>
      <c r="K246" s="355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96" t="s">
        <v>27</v>
      </c>
      <c r="I247" s="354" t="s">
        <v>27</v>
      </c>
      <c r="J247" s="276" t="s">
        <v>27</v>
      </c>
      <c r="K247" s="355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 t="s">
        <v>227</v>
      </c>
      <c r="H248" s="396" t="s">
        <v>27</v>
      </c>
      <c r="I248" s="354" t="s">
        <v>27</v>
      </c>
      <c r="J248" s="276" t="s">
        <v>27</v>
      </c>
      <c r="K248" s="355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67" t="s">
        <v>197</v>
      </c>
      <c r="H249" s="396" t="s">
        <v>27</v>
      </c>
      <c r="I249" s="370" t="s">
        <v>27</v>
      </c>
      <c r="J249" s="303" t="s">
        <v>27</v>
      </c>
      <c r="K249" s="355" t="s">
        <v>27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0.3</v>
      </c>
      <c r="E250" s="373">
        <v>0.3</v>
      </c>
      <c r="F250" s="373">
        <v>0.3</v>
      </c>
      <c r="G250" s="373">
        <v>0.3</v>
      </c>
      <c r="H250" s="475" t="s">
        <v>225</v>
      </c>
      <c r="I250" s="476" t="s">
        <v>225</v>
      </c>
      <c r="J250" s="314" t="s">
        <v>27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6.3</v>
      </c>
      <c r="E251" s="367">
        <v>7.4</v>
      </c>
      <c r="F251" s="367">
        <v>6.6</v>
      </c>
      <c r="G251" s="367">
        <v>7.4</v>
      </c>
      <c r="H251" s="477">
        <v>7.2</v>
      </c>
      <c r="I251" s="478" t="s">
        <v>225</v>
      </c>
      <c r="J251" s="319" t="s">
        <v>27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479" t="s">
        <v>27</v>
      </c>
      <c r="I252" s="354" t="s">
        <v>225</v>
      </c>
      <c r="J252" s="256" t="s">
        <v>27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477" t="s">
        <v>27</v>
      </c>
      <c r="I253" s="354" t="s">
        <v>225</v>
      </c>
      <c r="J253" s="258" t="s">
        <v>27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479">
        <v>0</v>
      </c>
      <c r="I254" s="480" t="s">
        <v>225</v>
      </c>
      <c r="J254" s="258" t="s">
        <v>27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479">
        <v>0</v>
      </c>
      <c r="I255" s="480" t="s">
        <v>225</v>
      </c>
      <c r="J255" s="258" t="s">
        <v>27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477" t="s">
        <v>27</v>
      </c>
      <c r="I256" s="481" t="s">
        <v>225</v>
      </c>
      <c r="J256" s="258" t="s">
        <v>27</v>
      </c>
      <c r="K256" s="379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482" t="s">
        <v>27</v>
      </c>
      <c r="I257" s="483" t="s">
        <v>225</v>
      </c>
      <c r="J257" s="384" t="s">
        <v>27</v>
      </c>
      <c r="K257" s="385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250:A257"/>
    <mergeCell ref="A186:A193"/>
    <mergeCell ref="A194:X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7" man="1"/>
    <brk id="129" max="16383" man="1"/>
    <brk id="19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4" zoomScale="85" zoomScaleNormal="100" zoomScaleSheetLayoutView="85" workbookViewId="0">
      <selection activeCell="L52" sqref="L52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481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482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536"/>
      <c r="E3" s="489"/>
      <c r="F3" s="536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23" t="s">
        <v>7</v>
      </c>
      <c r="E4" s="123" t="s">
        <v>8</v>
      </c>
      <c r="F4" s="500" t="s">
        <v>9</v>
      </c>
      <c r="G4" s="502"/>
      <c r="H4" s="497" t="s">
        <v>10</v>
      </c>
      <c r="I4" s="497"/>
      <c r="J4" s="497"/>
      <c r="K4" s="500" t="s">
        <v>201</v>
      </c>
      <c r="L4" s="501"/>
      <c r="M4" s="501"/>
      <c r="N4" s="502"/>
      <c r="O4" s="497" t="s">
        <v>10</v>
      </c>
      <c r="P4" s="497"/>
      <c r="Q4" s="498"/>
    </row>
    <row r="5" spans="1:24" ht="32.25" customHeight="1" x14ac:dyDescent="0.15">
      <c r="A5" s="491"/>
      <c r="B5" s="493"/>
      <c r="C5" s="495"/>
      <c r="D5" s="71" t="s">
        <v>11</v>
      </c>
      <c r="E5" s="472" t="s">
        <v>12</v>
      </c>
      <c r="F5" s="5" t="s">
        <v>13</v>
      </c>
      <c r="G5" s="391" t="s">
        <v>457</v>
      </c>
      <c r="H5" s="5" t="s">
        <v>15</v>
      </c>
      <c r="I5" s="92" t="s">
        <v>16</v>
      </c>
      <c r="J5" s="263" t="s">
        <v>17</v>
      </c>
      <c r="K5" s="264" t="s">
        <v>18</v>
      </c>
      <c r="L5" s="8" t="s">
        <v>19</v>
      </c>
      <c r="M5" s="8" t="s">
        <v>20</v>
      </c>
      <c r="N5" s="9" t="s">
        <v>21</v>
      </c>
      <c r="O5" s="84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330">
        <v>0</v>
      </c>
      <c r="E6" s="330">
        <v>0</v>
      </c>
      <c r="F6" s="265">
        <v>0</v>
      </c>
      <c r="G6" s="267">
        <v>0</v>
      </c>
      <c r="H6" s="265" t="s">
        <v>27</v>
      </c>
      <c r="I6" s="268" t="s">
        <v>27</v>
      </c>
      <c r="J6" s="269" t="s">
        <v>27</v>
      </c>
      <c r="K6" s="265">
        <v>0</v>
      </c>
      <c r="L6" s="270">
        <v>0</v>
      </c>
      <c r="M6" s="270">
        <v>0</v>
      </c>
      <c r="N6" s="267">
        <v>0</v>
      </c>
      <c r="O6" s="268" t="s">
        <v>27</v>
      </c>
      <c r="P6" s="270" t="s">
        <v>27</v>
      </c>
      <c r="Q6" s="267" t="s">
        <v>27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331" t="s">
        <v>30</v>
      </c>
      <c r="E7" s="331" t="s">
        <v>30</v>
      </c>
      <c r="F7" s="271" t="s">
        <v>30</v>
      </c>
      <c r="G7" s="273" t="s">
        <v>30</v>
      </c>
      <c r="H7" s="265" t="s">
        <v>27</v>
      </c>
      <c r="I7" s="274" t="s">
        <v>27</v>
      </c>
      <c r="J7" s="269" t="s">
        <v>27</v>
      </c>
      <c r="K7" s="271" t="s">
        <v>30</v>
      </c>
      <c r="L7" s="276" t="s">
        <v>30</v>
      </c>
      <c r="M7" s="276" t="s">
        <v>30</v>
      </c>
      <c r="N7" s="273" t="s">
        <v>30</v>
      </c>
      <c r="O7" s="274" t="s">
        <v>27</v>
      </c>
      <c r="P7" s="276" t="s">
        <v>27</v>
      </c>
      <c r="Q7" s="273" t="s">
        <v>27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331" t="s">
        <v>27</v>
      </c>
      <c r="E8" s="331" t="s">
        <v>27</v>
      </c>
      <c r="F8" s="271" t="s">
        <v>27</v>
      </c>
      <c r="G8" s="273" t="s">
        <v>27</v>
      </c>
      <c r="H8" s="265" t="s">
        <v>27</v>
      </c>
      <c r="I8" s="274" t="s">
        <v>27</v>
      </c>
      <c r="J8" s="269" t="s">
        <v>27</v>
      </c>
      <c r="K8" s="271" t="s">
        <v>27</v>
      </c>
      <c r="L8" s="276" t="s">
        <v>27</v>
      </c>
      <c r="M8" s="276" t="s">
        <v>27</v>
      </c>
      <c r="N8" s="273" t="s">
        <v>27</v>
      </c>
      <c r="O8" s="274" t="s">
        <v>27</v>
      </c>
      <c r="P8" s="276" t="s">
        <v>27</v>
      </c>
      <c r="Q8" s="273" t="s">
        <v>27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331" t="s">
        <v>27</v>
      </c>
      <c r="E9" s="331" t="s">
        <v>27</v>
      </c>
      <c r="F9" s="271" t="s">
        <v>27</v>
      </c>
      <c r="G9" s="273" t="s">
        <v>27</v>
      </c>
      <c r="H9" s="265" t="s">
        <v>27</v>
      </c>
      <c r="I9" s="274" t="s">
        <v>27</v>
      </c>
      <c r="J9" s="269" t="s">
        <v>27</v>
      </c>
      <c r="K9" s="271" t="s">
        <v>27</v>
      </c>
      <c r="L9" s="276" t="s">
        <v>27</v>
      </c>
      <c r="M9" s="276" t="s">
        <v>27</v>
      </c>
      <c r="N9" s="273" t="s">
        <v>27</v>
      </c>
      <c r="O9" s="274" t="s">
        <v>27</v>
      </c>
      <c r="P9" s="276" t="s">
        <v>27</v>
      </c>
      <c r="Q9" s="273" t="s">
        <v>27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331" t="s">
        <v>27</v>
      </c>
      <c r="E10" s="331" t="s">
        <v>27</v>
      </c>
      <c r="F10" s="271" t="s">
        <v>27</v>
      </c>
      <c r="G10" s="273" t="s">
        <v>27</v>
      </c>
      <c r="H10" s="265" t="s">
        <v>27</v>
      </c>
      <c r="I10" s="274" t="s">
        <v>27</v>
      </c>
      <c r="J10" s="269" t="s">
        <v>27</v>
      </c>
      <c r="K10" s="271" t="s">
        <v>27</v>
      </c>
      <c r="L10" s="276" t="s">
        <v>27</v>
      </c>
      <c r="M10" s="276" t="s">
        <v>27</v>
      </c>
      <c r="N10" s="273" t="s">
        <v>27</v>
      </c>
      <c r="O10" s="274" t="s">
        <v>27</v>
      </c>
      <c r="P10" s="276" t="s">
        <v>27</v>
      </c>
      <c r="Q10" s="273" t="s">
        <v>27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331" t="s">
        <v>27</v>
      </c>
      <c r="E11" s="331" t="s">
        <v>27</v>
      </c>
      <c r="F11" s="271" t="s">
        <v>27</v>
      </c>
      <c r="G11" s="273" t="s">
        <v>27</v>
      </c>
      <c r="H11" s="265" t="s">
        <v>27</v>
      </c>
      <c r="I11" s="274" t="s">
        <v>27</v>
      </c>
      <c r="J11" s="269" t="s">
        <v>27</v>
      </c>
      <c r="K11" s="271" t="s">
        <v>27</v>
      </c>
      <c r="L11" s="276" t="s">
        <v>27</v>
      </c>
      <c r="M11" s="276" t="s">
        <v>27</v>
      </c>
      <c r="N11" s="273" t="s">
        <v>27</v>
      </c>
      <c r="O11" s="274" t="s">
        <v>27</v>
      </c>
      <c r="P11" s="276" t="s">
        <v>27</v>
      </c>
      <c r="Q11" s="273" t="s">
        <v>27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331" t="s">
        <v>27</v>
      </c>
      <c r="E12" s="331" t="s">
        <v>27</v>
      </c>
      <c r="F12" s="271" t="s">
        <v>27</v>
      </c>
      <c r="G12" s="273" t="s">
        <v>27</v>
      </c>
      <c r="H12" s="265" t="s">
        <v>27</v>
      </c>
      <c r="I12" s="274" t="s">
        <v>27</v>
      </c>
      <c r="J12" s="269" t="s">
        <v>27</v>
      </c>
      <c r="K12" s="271" t="s">
        <v>27</v>
      </c>
      <c r="L12" s="276" t="s">
        <v>27</v>
      </c>
      <c r="M12" s="276" t="s">
        <v>27</v>
      </c>
      <c r="N12" s="273" t="s">
        <v>27</v>
      </c>
      <c r="O12" s="274" t="s">
        <v>27</v>
      </c>
      <c r="P12" s="276" t="s">
        <v>27</v>
      </c>
      <c r="Q12" s="273" t="s">
        <v>27</v>
      </c>
    </row>
    <row r="13" spans="1:24" ht="12" customHeight="1" x14ac:dyDescent="0.15">
      <c r="A13" s="10">
        <v>8</v>
      </c>
      <c r="B13" s="11" t="s">
        <v>46</v>
      </c>
      <c r="C13" s="12" t="s">
        <v>206</v>
      </c>
      <c r="D13" s="331" t="s">
        <v>27</v>
      </c>
      <c r="E13" s="331" t="s">
        <v>27</v>
      </c>
      <c r="F13" s="271" t="s">
        <v>27</v>
      </c>
      <c r="G13" s="273" t="s">
        <v>27</v>
      </c>
      <c r="H13" s="265" t="s">
        <v>27</v>
      </c>
      <c r="I13" s="274" t="s">
        <v>27</v>
      </c>
      <c r="J13" s="269" t="s">
        <v>27</v>
      </c>
      <c r="K13" s="271" t="s">
        <v>27</v>
      </c>
      <c r="L13" s="276" t="s">
        <v>27</v>
      </c>
      <c r="M13" s="276" t="s">
        <v>27</v>
      </c>
      <c r="N13" s="273" t="s">
        <v>27</v>
      </c>
      <c r="O13" s="274" t="s">
        <v>27</v>
      </c>
      <c r="P13" s="276" t="s">
        <v>27</v>
      </c>
      <c r="Q13" s="273" t="s">
        <v>27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331" t="s">
        <v>27</v>
      </c>
      <c r="E14" s="331" t="s">
        <v>27</v>
      </c>
      <c r="F14" s="271" t="s">
        <v>27</v>
      </c>
      <c r="G14" s="273" t="s">
        <v>27</v>
      </c>
      <c r="H14" s="265" t="s">
        <v>27</v>
      </c>
      <c r="I14" s="274" t="s">
        <v>27</v>
      </c>
      <c r="J14" s="269" t="s">
        <v>27</v>
      </c>
      <c r="K14" s="271" t="s">
        <v>27</v>
      </c>
      <c r="L14" s="276" t="s">
        <v>27</v>
      </c>
      <c r="M14" s="276" t="s">
        <v>27</v>
      </c>
      <c r="N14" s="273" t="s">
        <v>27</v>
      </c>
      <c r="O14" s="274" t="s">
        <v>27</v>
      </c>
      <c r="P14" s="276" t="s">
        <v>27</v>
      </c>
      <c r="Q14" s="273" t="s">
        <v>27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331" t="s">
        <v>27</v>
      </c>
      <c r="E15" s="331" t="s">
        <v>27</v>
      </c>
      <c r="F15" s="271" t="s">
        <v>27</v>
      </c>
      <c r="G15" s="273" t="s">
        <v>27</v>
      </c>
      <c r="H15" s="265" t="s">
        <v>27</v>
      </c>
      <c r="I15" s="274" t="s">
        <v>27</v>
      </c>
      <c r="J15" s="269" t="s">
        <v>27</v>
      </c>
      <c r="K15" s="271" t="s">
        <v>27</v>
      </c>
      <c r="L15" s="276" t="s">
        <v>27</v>
      </c>
      <c r="M15" s="276" t="s">
        <v>27</v>
      </c>
      <c r="N15" s="273" t="s">
        <v>27</v>
      </c>
      <c r="O15" s="274" t="s">
        <v>27</v>
      </c>
      <c r="P15" s="276" t="s">
        <v>27</v>
      </c>
      <c r="Q15" s="273" t="s">
        <v>27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398" t="s">
        <v>27</v>
      </c>
      <c r="E16" s="398" t="s">
        <v>27</v>
      </c>
      <c r="F16" s="271" t="s">
        <v>27</v>
      </c>
      <c r="G16" s="273" t="s">
        <v>27</v>
      </c>
      <c r="H16" s="265" t="s">
        <v>27</v>
      </c>
      <c r="I16" s="281" t="s">
        <v>27</v>
      </c>
      <c r="J16" s="269" t="s">
        <v>27</v>
      </c>
      <c r="K16" s="277" t="s">
        <v>27</v>
      </c>
      <c r="L16" s="283" t="s">
        <v>27</v>
      </c>
      <c r="M16" s="283" t="s">
        <v>27</v>
      </c>
      <c r="N16" s="280" t="s">
        <v>27</v>
      </c>
      <c r="O16" s="284" t="s">
        <v>27</v>
      </c>
      <c r="P16" s="283" t="s">
        <v>27</v>
      </c>
      <c r="Q16" s="280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333" t="s">
        <v>27</v>
      </c>
      <c r="E17" s="333" t="s">
        <v>27</v>
      </c>
      <c r="F17" s="271" t="s">
        <v>27</v>
      </c>
      <c r="G17" s="273" t="s">
        <v>27</v>
      </c>
      <c r="H17" s="265" t="s">
        <v>27</v>
      </c>
      <c r="I17" s="165" t="s">
        <v>27</v>
      </c>
      <c r="J17" s="269" t="s">
        <v>27</v>
      </c>
      <c r="K17" s="162" t="s">
        <v>27</v>
      </c>
      <c r="L17" s="163" t="s">
        <v>27</v>
      </c>
      <c r="M17" s="163" t="s">
        <v>27</v>
      </c>
      <c r="N17" s="172" t="s">
        <v>27</v>
      </c>
      <c r="O17" s="165" t="s">
        <v>27</v>
      </c>
      <c r="P17" s="163" t="s">
        <v>27</v>
      </c>
      <c r="Q17" s="172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331" t="s">
        <v>27</v>
      </c>
      <c r="E18" s="331" t="s">
        <v>27</v>
      </c>
      <c r="F18" s="271" t="s">
        <v>27</v>
      </c>
      <c r="G18" s="273" t="s">
        <v>27</v>
      </c>
      <c r="H18" s="265" t="s">
        <v>27</v>
      </c>
      <c r="I18" s="274" t="s">
        <v>27</v>
      </c>
      <c r="J18" s="269" t="s">
        <v>27</v>
      </c>
      <c r="K18" s="271" t="s">
        <v>27</v>
      </c>
      <c r="L18" s="276" t="s">
        <v>27</v>
      </c>
      <c r="M18" s="276" t="s">
        <v>27</v>
      </c>
      <c r="N18" s="273" t="s">
        <v>27</v>
      </c>
      <c r="O18" s="274" t="s">
        <v>27</v>
      </c>
      <c r="P18" s="276" t="s">
        <v>27</v>
      </c>
      <c r="Q18" s="273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331" t="s">
        <v>27</v>
      </c>
      <c r="E19" s="331" t="s">
        <v>27</v>
      </c>
      <c r="F19" s="271" t="s">
        <v>27</v>
      </c>
      <c r="G19" s="273" t="s">
        <v>27</v>
      </c>
      <c r="H19" s="265" t="s">
        <v>27</v>
      </c>
      <c r="I19" s="274" t="s">
        <v>27</v>
      </c>
      <c r="J19" s="269" t="s">
        <v>27</v>
      </c>
      <c r="K19" s="271" t="s">
        <v>27</v>
      </c>
      <c r="L19" s="276" t="s">
        <v>27</v>
      </c>
      <c r="M19" s="276" t="s">
        <v>27</v>
      </c>
      <c r="N19" s="273" t="s">
        <v>27</v>
      </c>
      <c r="O19" s="274" t="s">
        <v>27</v>
      </c>
      <c r="P19" s="276" t="s">
        <v>27</v>
      </c>
      <c r="Q19" s="273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331" t="s">
        <v>27</v>
      </c>
      <c r="E20" s="331" t="s">
        <v>27</v>
      </c>
      <c r="F20" s="271" t="s">
        <v>27</v>
      </c>
      <c r="G20" s="273" t="s">
        <v>27</v>
      </c>
      <c r="H20" s="265" t="s">
        <v>27</v>
      </c>
      <c r="I20" s="274" t="s">
        <v>27</v>
      </c>
      <c r="J20" s="269" t="s">
        <v>27</v>
      </c>
      <c r="K20" s="271" t="s">
        <v>27</v>
      </c>
      <c r="L20" s="276" t="s">
        <v>27</v>
      </c>
      <c r="M20" s="276" t="s">
        <v>27</v>
      </c>
      <c r="N20" s="273" t="s">
        <v>27</v>
      </c>
      <c r="O20" s="274" t="s">
        <v>27</v>
      </c>
      <c r="P20" s="276" t="s">
        <v>27</v>
      </c>
      <c r="Q20" s="273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331" t="s">
        <v>27</v>
      </c>
      <c r="E21" s="331" t="s">
        <v>27</v>
      </c>
      <c r="F21" s="271" t="s">
        <v>27</v>
      </c>
      <c r="G21" s="273" t="s">
        <v>27</v>
      </c>
      <c r="H21" s="265" t="s">
        <v>27</v>
      </c>
      <c r="I21" s="274" t="s">
        <v>27</v>
      </c>
      <c r="J21" s="269" t="s">
        <v>27</v>
      </c>
      <c r="K21" s="271" t="s">
        <v>27</v>
      </c>
      <c r="L21" s="276" t="s">
        <v>27</v>
      </c>
      <c r="M21" s="276" t="s">
        <v>27</v>
      </c>
      <c r="N21" s="273" t="s">
        <v>27</v>
      </c>
      <c r="O21" s="274" t="s">
        <v>27</v>
      </c>
      <c r="P21" s="276" t="s">
        <v>27</v>
      </c>
      <c r="Q21" s="273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331" t="s">
        <v>27</v>
      </c>
      <c r="E22" s="331" t="s">
        <v>27</v>
      </c>
      <c r="F22" s="271" t="s">
        <v>27</v>
      </c>
      <c r="G22" s="273" t="s">
        <v>27</v>
      </c>
      <c r="H22" s="265" t="s">
        <v>27</v>
      </c>
      <c r="I22" s="274" t="s">
        <v>27</v>
      </c>
      <c r="J22" s="269" t="s">
        <v>27</v>
      </c>
      <c r="K22" s="271" t="s">
        <v>27</v>
      </c>
      <c r="L22" s="276" t="s">
        <v>27</v>
      </c>
      <c r="M22" s="276" t="s">
        <v>27</v>
      </c>
      <c r="N22" s="273" t="s">
        <v>27</v>
      </c>
      <c r="O22" s="274" t="s">
        <v>27</v>
      </c>
      <c r="P22" s="276" t="s">
        <v>27</v>
      </c>
      <c r="Q22" s="273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331" t="s">
        <v>27</v>
      </c>
      <c r="E23" s="331" t="s">
        <v>27</v>
      </c>
      <c r="F23" s="271" t="s">
        <v>27</v>
      </c>
      <c r="G23" s="273" t="s">
        <v>27</v>
      </c>
      <c r="H23" s="265" t="s">
        <v>27</v>
      </c>
      <c r="I23" s="274" t="s">
        <v>27</v>
      </c>
      <c r="J23" s="269" t="s">
        <v>27</v>
      </c>
      <c r="K23" s="271" t="s">
        <v>27</v>
      </c>
      <c r="L23" s="276" t="s">
        <v>27</v>
      </c>
      <c r="M23" s="276" t="s">
        <v>27</v>
      </c>
      <c r="N23" s="273" t="s">
        <v>27</v>
      </c>
      <c r="O23" s="274" t="s">
        <v>27</v>
      </c>
      <c r="P23" s="276" t="s">
        <v>27</v>
      </c>
      <c r="Q23" s="273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331" t="s">
        <v>27</v>
      </c>
      <c r="E24" s="331" t="s">
        <v>27</v>
      </c>
      <c r="F24" s="271" t="s">
        <v>27</v>
      </c>
      <c r="G24" s="273" t="s">
        <v>27</v>
      </c>
      <c r="H24" s="265" t="s">
        <v>27</v>
      </c>
      <c r="I24" s="274" t="s">
        <v>27</v>
      </c>
      <c r="J24" s="269" t="s">
        <v>27</v>
      </c>
      <c r="K24" s="271" t="s">
        <v>27</v>
      </c>
      <c r="L24" s="276" t="s">
        <v>27</v>
      </c>
      <c r="M24" s="276" t="s">
        <v>27</v>
      </c>
      <c r="N24" s="273" t="s">
        <v>27</v>
      </c>
      <c r="O24" s="274" t="s">
        <v>27</v>
      </c>
      <c r="P24" s="276" t="s">
        <v>27</v>
      </c>
      <c r="Q24" s="273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331" t="s">
        <v>27</v>
      </c>
      <c r="E25" s="331" t="s">
        <v>27</v>
      </c>
      <c r="F25" s="271" t="s">
        <v>27</v>
      </c>
      <c r="G25" s="273" t="s">
        <v>27</v>
      </c>
      <c r="H25" s="265" t="s">
        <v>27</v>
      </c>
      <c r="I25" s="274" t="s">
        <v>27</v>
      </c>
      <c r="J25" s="269" t="s">
        <v>27</v>
      </c>
      <c r="K25" s="271" t="s">
        <v>27</v>
      </c>
      <c r="L25" s="276" t="s">
        <v>27</v>
      </c>
      <c r="M25" s="276" t="s">
        <v>27</v>
      </c>
      <c r="N25" s="273" t="s">
        <v>27</v>
      </c>
      <c r="O25" s="274" t="s">
        <v>27</v>
      </c>
      <c r="P25" s="276" t="s">
        <v>27</v>
      </c>
      <c r="Q25" s="273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333" t="s">
        <v>27</v>
      </c>
      <c r="E26" s="333" t="s">
        <v>27</v>
      </c>
      <c r="F26" s="271" t="s">
        <v>27</v>
      </c>
      <c r="G26" s="273" t="s">
        <v>27</v>
      </c>
      <c r="H26" s="265" t="s">
        <v>27</v>
      </c>
      <c r="I26" s="165" t="s">
        <v>27</v>
      </c>
      <c r="J26" s="269" t="s">
        <v>27</v>
      </c>
      <c r="K26" s="162" t="s">
        <v>27</v>
      </c>
      <c r="L26" s="163" t="s">
        <v>27</v>
      </c>
      <c r="M26" s="163" t="s">
        <v>27</v>
      </c>
      <c r="N26" s="172" t="s">
        <v>27</v>
      </c>
      <c r="O26" s="165" t="s">
        <v>27</v>
      </c>
      <c r="P26" s="163" t="s">
        <v>27</v>
      </c>
      <c r="Q26" s="172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333" t="s">
        <v>27</v>
      </c>
      <c r="E27" s="333" t="s">
        <v>27</v>
      </c>
      <c r="F27" s="271" t="s">
        <v>27</v>
      </c>
      <c r="G27" s="273" t="s">
        <v>27</v>
      </c>
      <c r="H27" s="265" t="s">
        <v>27</v>
      </c>
      <c r="I27" s="165" t="s">
        <v>27</v>
      </c>
      <c r="J27" s="269" t="s">
        <v>27</v>
      </c>
      <c r="K27" s="162" t="s">
        <v>27</v>
      </c>
      <c r="L27" s="163" t="s">
        <v>27</v>
      </c>
      <c r="M27" s="163" t="s">
        <v>27</v>
      </c>
      <c r="N27" s="172" t="s">
        <v>27</v>
      </c>
      <c r="O27" s="165" t="s">
        <v>27</v>
      </c>
      <c r="P27" s="163" t="s">
        <v>27</v>
      </c>
      <c r="Q27" s="172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333" t="s">
        <v>27</v>
      </c>
      <c r="E28" s="333" t="s">
        <v>27</v>
      </c>
      <c r="F28" s="271" t="s">
        <v>27</v>
      </c>
      <c r="G28" s="273" t="s">
        <v>27</v>
      </c>
      <c r="H28" s="265" t="s">
        <v>27</v>
      </c>
      <c r="I28" s="165" t="s">
        <v>27</v>
      </c>
      <c r="J28" s="269" t="s">
        <v>27</v>
      </c>
      <c r="K28" s="162" t="s">
        <v>27</v>
      </c>
      <c r="L28" s="163" t="s">
        <v>27</v>
      </c>
      <c r="M28" s="163" t="s">
        <v>27</v>
      </c>
      <c r="N28" s="172" t="s">
        <v>27</v>
      </c>
      <c r="O28" s="165" t="s">
        <v>27</v>
      </c>
      <c r="P28" s="163" t="s">
        <v>27</v>
      </c>
      <c r="Q28" s="172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333" t="s">
        <v>27</v>
      </c>
      <c r="E29" s="333" t="s">
        <v>27</v>
      </c>
      <c r="F29" s="271" t="s">
        <v>27</v>
      </c>
      <c r="G29" s="273" t="s">
        <v>27</v>
      </c>
      <c r="H29" s="265" t="s">
        <v>27</v>
      </c>
      <c r="I29" s="165" t="s">
        <v>27</v>
      </c>
      <c r="J29" s="269" t="s">
        <v>27</v>
      </c>
      <c r="K29" s="162" t="s">
        <v>27</v>
      </c>
      <c r="L29" s="163" t="s">
        <v>27</v>
      </c>
      <c r="M29" s="163" t="s">
        <v>27</v>
      </c>
      <c r="N29" s="172" t="s">
        <v>27</v>
      </c>
      <c r="O29" s="165" t="s">
        <v>27</v>
      </c>
      <c r="P29" s="163" t="s">
        <v>27</v>
      </c>
      <c r="Q29" s="172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333" t="s">
        <v>27</v>
      </c>
      <c r="E30" s="333" t="s">
        <v>27</v>
      </c>
      <c r="F30" s="271" t="s">
        <v>27</v>
      </c>
      <c r="G30" s="273" t="s">
        <v>27</v>
      </c>
      <c r="H30" s="265" t="s">
        <v>27</v>
      </c>
      <c r="I30" s="165" t="s">
        <v>27</v>
      </c>
      <c r="J30" s="269" t="s">
        <v>27</v>
      </c>
      <c r="K30" s="162" t="s">
        <v>27</v>
      </c>
      <c r="L30" s="163" t="s">
        <v>27</v>
      </c>
      <c r="M30" s="163" t="s">
        <v>27</v>
      </c>
      <c r="N30" s="172" t="s">
        <v>27</v>
      </c>
      <c r="O30" s="165" t="s">
        <v>27</v>
      </c>
      <c r="P30" s="163" t="s">
        <v>27</v>
      </c>
      <c r="Q30" s="172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333" t="s">
        <v>27</v>
      </c>
      <c r="E31" s="333" t="s">
        <v>27</v>
      </c>
      <c r="F31" s="271" t="s">
        <v>27</v>
      </c>
      <c r="G31" s="273" t="s">
        <v>27</v>
      </c>
      <c r="H31" s="265" t="s">
        <v>27</v>
      </c>
      <c r="I31" s="165" t="s">
        <v>27</v>
      </c>
      <c r="J31" s="269" t="s">
        <v>27</v>
      </c>
      <c r="K31" s="271" t="s">
        <v>27</v>
      </c>
      <c r="L31" s="276" t="s">
        <v>27</v>
      </c>
      <c r="M31" s="163" t="s">
        <v>27</v>
      </c>
      <c r="N31" s="172" t="s">
        <v>27</v>
      </c>
      <c r="O31" s="165" t="s">
        <v>27</v>
      </c>
      <c r="P31" s="163" t="s">
        <v>27</v>
      </c>
      <c r="Q31" s="172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333" t="s">
        <v>27</v>
      </c>
      <c r="E32" s="333" t="s">
        <v>27</v>
      </c>
      <c r="F32" s="271" t="s">
        <v>27</v>
      </c>
      <c r="G32" s="273" t="s">
        <v>27</v>
      </c>
      <c r="H32" s="265" t="s">
        <v>27</v>
      </c>
      <c r="I32" s="165" t="s">
        <v>27</v>
      </c>
      <c r="J32" s="269" t="s">
        <v>27</v>
      </c>
      <c r="K32" s="162" t="s">
        <v>27</v>
      </c>
      <c r="L32" s="276" t="s">
        <v>27</v>
      </c>
      <c r="M32" s="163" t="s">
        <v>27</v>
      </c>
      <c r="N32" s="172" t="s">
        <v>27</v>
      </c>
      <c r="O32" s="165" t="s">
        <v>27</v>
      </c>
      <c r="P32" s="163" t="s">
        <v>27</v>
      </c>
      <c r="Q32" s="172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333" t="s">
        <v>27</v>
      </c>
      <c r="E33" s="333" t="s">
        <v>27</v>
      </c>
      <c r="F33" s="271" t="s">
        <v>27</v>
      </c>
      <c r="G33" s="273" t="s">
        <v>27</v>
      </c>
      <c r="H33" s="265" t="s">
        <v>27</v>
      </c>
      <c r="I33" s="165" t="s">
        <v>27</v>
      </c>
      <c r="J33" s="269" t="s">
        <v>27</v>
      </c>
      <c r="K33" s="162" t="s">
        <v>27</v>
      </c>
      <c r="L33" s="163" t="s">
        <v>27</v>
      </c>
      <c r="M33" s="163" t="s">
        <v>27</v>
      </c>
      <c r="N33" s="172" t="s">
        <v>27</v>
      </c>
      <c r="O33" s="165" t="s">
        <v>27</v>
      </c>
      <c r="P33" s="163" t="s">
        <v>27</v>
      </c>
      <c r="Q33" s="172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333" t="s">
        <v>27</v>
      </c>
      <c r="E34" s="333" t="s">
        <v>27</v>
      </c>
      <c r="F34" s="271" t="s">
        <v>27</v>
      </c>
      <c r="G34" s="273" t="s">
        <v>27</v>
      </c>
      <c r="H34" s="265" t="s">
        <v>27</v>
      </c>
      <c r="I34" s="165" t="s">
        <v>27</v>
      </c>
      <c r="J34" s="269" t="s">
        <v>27</v>
      </c>
      <c r="K34" s="162" t="s">
        <v>27</v>
      </c>
      <c r="L34" s="163" t="s">
        <v>27</v>
      </c>
      <c r="M34" s="163" t="s">
        <v>27</v>
      </c>
      <c r="N34" s="172" t="s">
        <v>27</v>
      </c>
      <c r="O34" s="165" t="s">
        <v>27</v>
      </c>
      <c r="P34" s="163" t="s">
        <v>27</v>
      </c>
      <c r="Q34" s="172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333" t="s">
        <v>27</v>
      </c>
      <c r="E35" s="333" t="s">
        <v>27</v>
      </c>
      <c r="F35" s="271" t="s">
        <v>27</v>
      </c>
      <c r="G35" s="273" t="s">
        <v>27</v>
      </c>
      <c r="H35" s="265" t="s">
        <v>27</v>
      </c>
      <c r="I35" s="165" t="s">
        <v>27</v>
      </c>
      <c r="J35" s="269" t="s">
        <v>27</v>
      </c>
      <c r="K35" s="162" t="s">
        <v>27</v>
      </c>
      <c r="L35" s="163" t="s">
        <v>27</v>
      </c>
      <c r="M35" s="163" t="s">
        <v>27</v>
      </c>
      <c r="N35" s="172" t="s">
        <v>27</v>
      </c>
      <c r="O35" s="165" t="s">
        <v>27</v>
      </c>
      <c r="P35" s="163" t="s">
        <v>27</v>
      </c>
      <c r="Q35" s="172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333" t="s">
        <v>27</v>
      </c>
      <c r="E36" s="333" t="s">
        <v>27</v>
      </c>
      <c r="F36" s="271" t="s">
        <v>27</v>
      </c>
      <c r="G36" s="273" t="s">
        <v>27</v>
      </c>
      <c r="H36" s="265" t="s">
        <v>27</v>
      </c>
      <c r="I36" s="165" t="s">
        <v>27</v>
      </c>
      <c r="J36" s="269" t="s">
        <v>27</v>
      </c>
      <c r="K36" s="162" t="s">
        <v>27</v>
      </c>
      <c r="L36" s="163" t="s">
        <v>27</v>
      </c>
      <c r="M36" s="163" t="s">
        <v>27</v>
      </c>
      <c r="N36" s="172" t="s">
        <v>27</v>
      </c>
      <c r="O36" s="165" t="s">
        <v>27</v>
      </c>
      <c r="P36" s="163" t="s">
        <v>27</v>
      </c>
      <c r="Q36" s="172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331" t="s">
        <v>27</v>
      </c>
      <c r="E37" s="331" t="s">
        <v>27</v>
      </c>
      <c r="F37" s="271" t="s">
        <v>27</v>
      </c>
      <c r="G37" s="273" t="s">
        <v>27</v>
      </c>
      <c r="H37" s="265" t="s">
        <v>27</v>
      </c>
      <c r="I37" s="274" t="s">
        <v>27</v>
      </c>
      <c r="J37" s="269" t="s">
        <v>27</v>
      </c>
      <c r="K37" s="271" t="s">
        <v>27</v>
      </c>
      <c r="L37" s="276" t="s">
        <v>27</v>
      </c>
      <c r="M37" s="276" t="s">
        <v>27</v>
      </c>
      <c r="N37" s="273" t="s">
        <v>27</v>
      </c>
      <c r="O37" s="274" t="s">
        <v>27</v>
      </c>
      <c r="P37" s="276" t="s">
        <v>27</v>
      </c>
      <c r="Q37" s="273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331" t="s">
        <v>27</v>
      </c>
      <c r="E38" s="331" t="s">
        <v>27</v>
      </c>
      <c r="F38" s="271" t="s">
        <v>27</v>
      </c>
      <c r="G38" s="273" t="s">
        <v>27</v>
      </c>
      <c r="H38" s="265" t="s">
        <v>27</v>
      </c>
      <c r="I38" s="274" t="s">
        <v>27</v>
      </c>
      <c r="J38" s="269" t="s">
        <v>27</v>
      </c>
      <c r="K38" s="271" t="s">
        <v>27</v>
      </c>
      <c r="L38" s="276" t="s">
        <v>27</v>
      </c>
      <c r="M38" s="276" t="s">
        <v>27</v>
      </c>
      <c r="N38" s="273" t="s">
        <v>27</v>
      </c>
      <c r="O38" s="274" t="s">
        <v>27</v>
      </c>
      <c r="P38" s="276" t="s">
        <v>27</v>
      </c>
      <c r="Q38" s="273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331" t="s">
        <v>27</v>
      </c>
      <c r="E39" s="331" t="s">
        <v>27</v>
      </c>
      <c r="F39" s="271" t="s">
        <v>27</v>
      </c>
      <c r="G39" s="273" t="s">
        <v>27</v>
      </c>
      <c r="H39" s="265" t="s">
        <v>27</v>
      </c>
      <c r="I39" s="274" t="s">
        <v>27</v>
      </c>
      <c r="J39" s="269" t="s">
        <v>27</v>
      </c>
      <c r="K39" s="271" t="s">
        <v>27</v>
      </c>
      <c r="L39" s="276" t="s">
        <v>27</v>
      </c>
      <c r="M39" s="276" t="s">
        <v>27</v>
      </c>
      <c r="N39" s="273" t="s">
        <v>27</v>
      </c>
      <c r="O39" s="274" t="s">
        <v>27</v>
      </c>
      <c r="P39" s="276" t="s">
        <v>27</v>
      </c>
      <c r="Q39" s="273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331" t="s">
        <v>27</v>
      </c>
      <c r="E40" s="331" t="s">
        <v>27</v>
      </c>
      <c r="F40" s="271" t="s">
        <v>27</v>
      </c>
      <c r="G40" s="273" t="s">
        <v>27</v>
      </c>
      <c r="H40" s="265" t="s">
        <v>27</v>
      </c>
      <c r="I40" s="274" t="s">
        <v>27</v>
      </c>
      <c r="J40" s="269" t="s">
        <v>27</v>
      </c>
      <c r="K40" s="271" t="s">
        <v>27</v>
      </c>
      <c r="L40" s="276" t="s">
        <v>27</v>
      </c>
      <c r="M40" s="276" t="s">
        <v>27</v>
      </c>
      <c r="N40" s="273" t="s">
        <v>27</v>
      </c>
      <c r="O40" s="274" t="s">
        <v>27</v>
      </c>
      <c r="P40" s="276" t="s">
        <v>27</v>
      </c>
      <c r="Q40" s="273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334" t="s">
        <v>27</v>
      </c>
      <c r="E41" s="334" t="s">
        <v>27</v>
      </c>
      <c r="F41" s="271" t="s">
        <v>27</v>
      </c>
      <c r="G41" s="273" t="s">
        <v>27</v>
      </c>
      <c r="H41" s="265" t="s">
        <v>27</v>
      </c>
      <c r="I41" s="288" t="s">
        <v>27</v>
      </c>
      <c r="J41" s="269" t="s">
        <v>27</v>
      </c>
      <c r="K41" s="290" t="s">
        <v>27</v>
      </c>
      <c r="L41" s="291" t="s">
        <v>27</v>
      </c>
      <c r="M41" s="291" t="s">
        <v>27</v>
      </c>
      <c r="N41" s="287" t="s">
        <v>27</v>
      </c>
      <c r="O41" s="292" t="s">
        <v>27</v>
      </c>
      <c r="P41" s="291" t="s">
        <v>27</v>
      </c>
      <c r="Q41" s="287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331" t="s">
        <v>27</v>
      </c>
      <c r="E42" s="331" t="s">
        <v>27</v>
      </c>
      <c r="F42" s="271" t="s">
        <v>27</v>
      </c>
      <c r="G42" s="273" t="s">
        <v>27</v>
      </c>
      <c r="H42" s="265" t="s">
        <v>27</v>
      </c>
      <c r="I42" s="274" t="s">
        <v>27</v>
      </c>
      <c r="J42" s="269" t="s">
        <v>27</v>
      </c>
      <c r="K42" s="271" t="s">
        <v>27</v>
      </c>
      <c r="L42" s="276" t="s">
        <v>27</v>
      </c>
      <c r="M42" s="276" t="s">
        <v>27</v>
      </c>
      <c r="N42" s="273" t="s">
        <v>27</v>
      </c>
      <c r="O42" s="274" t="s">
        <v>27</v>
      </c>
      <c r="P42" s="276" t="s">
        <v>27</v>
      </c>
      <c r="Q42" s="273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334">
        <v>4</v>
      </c>
      <c r="E43" s="334">
        <v>4.0999999999999996</v>
      </c>
      <c r="F43" s="285">
        <v>4.0999999999999996</v>
      </c>
      <c r="G43" s="287">
        <v>4.0999999999999996</v>
      </c>
      <c r="H43" s="265" t="s">
        <v>27</v>
      </c>
      <c r="I43" s="288" t="s">
        <v>27</v>
      </c>
      <c r="J43" s="269" t="s">
        <v>27</v>
      </c>
      <c r="K43" s="285">
        <v>6.6</v>
      </c>
      <c r="L43" s="293">
        <v>6.3</v>
      </c>
      <c r="M43" s="291">
        <v>18</v>
      </c>
      <c r="N43" s="287">
        <v>3.1</v>
      </c>
      <c r="O43" s="288" t="s">
        <v>27</v>
      </c>
      <c r="P43" s="291" t="s">
        <v>27</v>
      </c>
      <c r="Q43" s="287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331" t="s">
        <v>27</v>
      </c>
      <c r="E44" s="170" t="s">
        <v>27</v>
      </c>
      <c r="F44" s="271" t="s">
        <v>27</v>
      </c>
      <c r="G44" s="273" t="s">
        <v>27</v>
      </c>
      <c r="H44" s="265" t="s">
        <v>27</v>
      </c>
      <c r="I44" s="274" t="s">
        <v>27</v>
      </c>
      <c r="J44" s="269" t="s">
        <v>27</v>
      </c>
      <c r="K44" s="271" t="s">
        <v>27</v>
      </c>
      <c r="L44" s="276" t="s">
        <v>27</v>
      </c>
      <c r="M44" s="276" t="s">
        <v>27</v>
      </c>
      <c r="N44" s="273" t="s">
        <v>27</v>
      </c>
      <c r="O44" s="274" t="s">
        <v>27</v>
      </c>
      <c r="P44" s="276" t="s">
        <v>27</v>
      </c>
      <c r="Q44" s="273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331" t="s">
        <v>27</v>
      </c>
      <c r="E45" s="170" t="s">
        <v>27</v>
      </c>
      <c r="F45" s="271" t="s">
        <v>27</v>
      </c>
      <c r="G45" s="273" t="s">
        <v>27</v>
      </c>
      <c r="H45" s="265" t="s">
        <v>27</v>
      </c>
      <c r="I45" s="274" t="s">
        <v>27</v>
      </c>
      <c r="J45" s="269" t="s">
        <v>27</v>
      </c>
      <c r="K45" s="271" t="s">
        <v>27</v>
      </c>
      <c r="L45" s="276" t="s">
        <v>27</v>
      </c>
      <c r="M45" s="276" t="s">
        <v>27</v>
      </c>
      <c r="N45" s="273" t="s">
        <v>27</v>
      </c>
      <c r="O45" s="274" t="s">
        <v>27</v>
      </c>
      <c r="P45" s="276" t="s">
        <v>27</v>
      </c>
      <c r="Q45" s="273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331" t="s">
        <v>27</v>
      </c>
      <c r="E46" s="170" t="s">
        <v>27</v>
      </c>
      <c r="F46" s="271" t="s">
        <v>27</v>
      </c>
      <c r="G46" s="273" t="s">
        <v>27</v>
      </c>
      <c r="H46" s="265" t="s">
        <v>27</v>
      </c>
      <c r="I46" s="274" t="s">
        <v>27</v>
      </c>
      <c r="J46" s="269" t="s">
        <v>27</v>
      </c>
      <c r="K46" s="271" t="s">
        <v>27</v>
      </c>
      <c r="L46" s="276" t="s">
        <v>27</v>
      </c>
      <c r="M46" s="276" t="s">
        <v>27</v>
      </c>
      <c r="N46" s="273" t="s">
        <v>27</v>
      </c>
      <c r="O46" s="274" t="s">
        <v>27</v>
      </c>
      <c r="P46" s="276" t="s">
        <v>27</v>
      </c>
      <c r="Q46" s="273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331" t="s">
        <v>27</v>
      </c>
      <c r="E47" s="170" t="s">
        <v>27</v>
      </c>
      <c r="F47" s="271" t="s">
        <v>27</v>
      </c>
      <c r="G47" s="273" t="s">
        <v>27</v>
      </c>
      <c r="H47" s="265" t="s">
        <v>27</v>
      </c>
      <c r="I47" s="274" t="s">
        <v>27</v>
      </c>
      <c r="J47" s="269" t="s">
        <v>27</v>
      </c>
      <c r="K47" s="271" t="s">
        <v>27</v>
      </c>
      <c r="L47" s="276" t="s">
        <v>27</v>
      </c>
      <c r="M47" s="276" t="s">
        <v>27</v>
      </c>
      <c r="N47" s="273" t="s">
        <v>27</v>
      </c>
      <c r="O47" s="274" t="s">
        <v>27</v>
      </c>
      <c r="P47" s="276" t="s">
        <v>27</v>
      </c>
      <c r="Q47" s="273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331" t="s">
        <v>27</v>
      </c>
      <c r="E48" s="170" t="s">
        <v>27</v>
      </c>
      <c r="F48" s="271" t="s">
        <v>27</v>
      </c>
      <c r="G48" s="273" t="s">
        <v>27</v>
      </c>
      <c r="H48" s="265" t="s">
        <v>27</v>
      </c>
      <c r="I48" s="274" t="s">
        <v>27</v>
      </c>
      <c r="J48" s="269" t="s">
        <v>27</v>
      </c>
      <c r="K48" s="271" t="s">
        <v>27</v>
      </c>
      <c r="L48" s="276" t="s">
        <v>27</v>
      </c>
      <c r="M48" s="276" t="s">
        <v>27</v>
      </c>
      <c r="N48" s="273" t="s">
        <v>27</v>
      </c>
      <c r="O48" s="274" t="s">
        <v>27</v>
      </c>
      <c r="P48" s="276" t="s">
        <v>27</v>
      </c>
      <c r="Q48" s="273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331" t="s">
        <v>27</v>
      </c>
      <c r="E49" s="170" t="s">
        <v>27</v>
      </c>
      <c r="F49" s="271" t="s">
        <v>27</v>
      </c>
      <c r="G49" s="273" t="s">
        <v>27</v>
      </c>
      <c r="H49" s="265" t="s">
        <v>27</v>
      </c>
      <c r="I49" s="274" t="s">
        <v>27</v>
      </c>
      <c r="J49" s="269" t="s">
        <v>27</v>
      </c>
      <c r="K49" s="271" t="s">
        <v>27</v>
      </c>
      <c r="L49" s="276" t="s">
        <v>27</v>
      </c>
      <c r="M49" s="276" t="s">
        <v>27</v>
      </c>
      <c r="N49" s="273" t="s">
        <v>27</v>
      </c>
      <c r="O49" s="274" t="s">
        <v>27</v>
      </c>
      <c r="P49" s="276" t="s">
        <v>27</v>
      </c>
      <c r="Q49" s="273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331" t="s">
        <v>27</v>
      </c>
      <c r="E50" s="170" t="s">
        <v>27</v>
      </c>
      <c r="F50" s="271" t="s">
        <v>27</v>
      </c>
      <c r="G50" s="273" t="s">
        <v>27</v>
      </c>
      <c r="H50" s="265" t="s">
        <v>27</v>
      </c>
      <c r="I50" s="274" t="s">
        <v>27</v>
      </c>
      <c r="J50" s="269" t="s">
        <v>27</v>
      </c>
      <c r="K50" s="271" t="s">
        <v>27</v>
      </c>
      <c r="L50" s="276" t="s">
        <v>27</v>
      </c>
      <c r="M50" s="276" t="s">
        <v>27</v>
      </c>
      <c r="N50" s="273" t="s">
        <v>27</v>
      </c>
      <c r="O50" s="274" t="s">
        <v>27</v>
      </c>
      <c r="P50" s="276" t="s">
        <v>27</v>
      </c>
      <c r="Q50" s="273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331" t="s">
        <v>196</v>
      </c>
      <c r="E51" s="331" t="s">
        <v>196</v>
      </c>
      <c r="F51" s="271">
        <v>0.3</v>
      </c>
      <c r="G51" s="273">
        <v>0.4</v>
      </c>
      <c r="H51" s="265" t="s">
        <v>27</v>
      </c>
      <c r="I51" s="274" t="s">
        <v>27</v>
      </c>
      <c r="J51" s="269" t="s">
        <v>27</v>
      </c>
      <c r="K51" s="271" t="s">
        <v>194</v>
      </c>
      <c r="L51" s="276" t="s">
        <v>196</v>
      </c>
      <c r="M51" s="276" t="s">
        <v>196</v>
      </c>
      <c r="N51" s="273" t="s">
        <v>196</v>
      </c>
      <c r="O51" s="274" t="s">
        <v>27</v>
      </c>
      <c r="P51" s="276" t="s">
        <v>27</v>
      </c>
      <c r="Q51" s="273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333">
        <v>6.6</v>
      </c>
      <c r="E52" s="333">
        <v>6.5</v>
      </c>
      <c r="F52" s="294">
        <v>7.2</v>
      </c>
      <c r="G52" s="295">
        <v>7.2</v>
      </c>
      <c r="H52" s="265" t="s">
        <v>27</v>
      </c>
      <c r="I52" s="296" t="s">
        <v>27</v>
      </c>
      <c r="J52" s="269" t="s">
        <v>27</v>
      </c>
      <c r="K52" s="162">
        <v>6.7</v>
      </c>
      <c r="L52" s="319">
        <v>7</v>
      </c>
      <c r="M52" s="163">
        <v>6.6</v>
      </c>
      <c r="N52" s="172">
        <v>6.6</v>
      </c>
      <c r="O52" s="296" t="s">
        <v>27</v>
      </c>
      <c r="P52" s="298" t="s">
        <v>27</v>
      </c>
      <c r="Q52" s="172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331" t="s">
        <v>136</v>
      </c>
      <c r="E53" s="331" t="s">
        <v>136</v>
      </c>
      <c r="F53" s="271" t="s">
        <v>136</v>
      </c>
      <c r="G53" s="273" t="s">
        <v>136</v>
      </c>
      <c r="H53" s="265" t="s">
        <v>27</v>
      </c>
      <c r="I53" s="274" t="s">
        <v>27</v>
      </c>
      <c r="J53" s="269" t="s">
        <v>27</v>
      </c>
      <c r="K53" s="271" t="s">
        <v>136</v>
      </c>
      <c r="L53" s="276" t="s">
        <v>136</v>
      </c>
      <c r="M53" s="276" t="s">
        <v>136</v>
      </c>
      <c r="N53" s="273" t="s">
        <v>136</v>
      </c>
      <c r="O53" s="274" t="s">
        <v>27</v>
      </c>
      <c r="P53" s="276" t="s">
        <v>27</v>
      </c>
      <c r="Q53" s="273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331" t="s">
        <v>136</v>
      </c>
      <c r="E54" s="331" t="s">
        <v>136</v>
      </c>
      <c r="F54" s="271" t="s">
        <v>136</v>
      </c>
      <c r="G54" s="273" t="s">
        <v>136</v>
      </c>
      <c r="H54" s="265" t="s">
        <v>27</v>
      </c>
      <c r="I54" s="274" t="s">
        <v>27</v>
      </c>
      <c r="J54" s="269" t="s">
        <v>27</v>
      </c>
      <c r="K54" s="271" t="s">
        <v>136</v>
      </c>
      <c r="L54" s="276" t="s">
        <v>136</v>
      </c>
      <c r="M54" s="276" t="s">
        <v>136</v>
      </c>
      <c r="N54" s="273" t="s">
        <v>136</v>
      </c>
      <c r="O54" s="274" t="s">
        <v>27</v>
      </c>
      <c r="P54" s="276" t="s">
        <v>27</v>
      </c>
      <c r="Q54" s="273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331" t="s">
        <v>141</v>
      </c>
      <c r="E55" s="331" t="s">
        <v>141</v>
      </c>
      <c r="F55" s="271" t="s">
        <v>141</v>
      </c>
      <c r="G55" s="273" t="s">
        <v>141</v>
      </c>
      <c r="H55" s="265" t="s">
        <v>27</v>
      </c>
      <c r="I55" s="274" t="s">
        <v>27</v>
      </c>
      <c r="J55" s="269" t="s">
        <v>27</v>
      </c>
      <c r="K55" s="271" t="s">
        <v>141</v>
      </c>
      <c r="L55" s="276" t="s">
        <v>141</v>
      </c>
      <c r="M55" s="276" t="s">
        <v>141</v>
      </c>
      <c r="N55" s="273" t="s">
        <v>227</v>
      </c>
      <c r="O55" s="274" t="s">
        <v>27</v>
      </c>
      <c r="P55" s="276" t="s">
        <v>27</v>
      </c>
      <c r="Q55" s="273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333" t="s">
        <v>197</v>
      </c>
      <c r="E56" s="333" t="s">
        <v>60</v>
      </c>
      <c r="F56" s="299" t="s">
        <v>60</v>
      </c>
      <c r="G56" s="300" t="s">
        <v>60</v>
      </c>
      <c r="H56" s="265" t="s">
        <v>27</v>
      </c>
      <c r="I56" s="301" t="s">
        <v>27</v>
      </c>
      <c r="J56" s="269" t="s">
        <v>27</v>
      </c>
      <c r="K56" s="162" t="s">
        <v>60</v>
      </c>
      <c r="L56" s="163" t="s">
        <v>60</v>
      </c>
      <c r="M56" s="163" t="s">
        <v>60</v>
      </c>
      <c r="N56" s="172" t="s">
        <v>197</v>
      </c>
      <c r="O56" s="301" t="s">
        <v>27</v>
      </c>
      <c r="P56" s="303" t="s">
        <v>27</v>
      </c>
      <c r="Q56" s="172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99">
        <v>0.2</v>
      </c>
      <c r="E57" s="399">
        <v>0.2</v>
      </c>
      <c r="F57" s="306">
        <v>0.2</v>
      </c>
      <c r="G57" s="307">
        <v>0.2</v>
      </c>
      <c r="H57" s="304" t="s">
        <v>27</v>
      </c>
      <c r="I57" s="308" t="s">
        <v>27</v>
      </c>
      <c r="J57" s="400" t="s">
        <v>27</v>
      </c>
      <c r="K57" s="304">
        <v>0.2</v>
      </c>
      <c r="L57" s="310">
        <v>0.1</v>
      </c>
      <c r="M57" s="311">
        <v>0.3</v>
      </c>
      <c r="N57" s="312">
        <v>0.5</v>
      </c>
      <c r="O57" s="314" t="s">
        <v>27</v>
      </c>
      <c r="P57" s="314" t="s">
        <v>27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37">
        <v>11.2</v>
      </c>
      <c r="E58" s="337">
        <v>11.2</v>
      </c>
      <c r="F58" s="315">
        <v>7.6</v>
      </c>
      <c r="G58" s="295">
        <v>8</v>
      </c>
      <c r="H58" s="315" t="s">
        <v>27</v>
      </c>
      <c r="I58" s="317">
        <v>8.8000000000000007</v>
      </c>
      <c r="J58" s="295" t="s">
        <v>27</v>
      </c>
      <c r="K58" s="315">
        <v>11.4</v>
      </c>
      <c r="L58" s="319">
        <v>11.3</v>
      </c>
      <c r="M58" s="319">
        <v>12.5</v>
      </c>
      <c r="N58" s="295">
        <v>8</v>
      </c>
      <c r="O58" s="319" t="s">
        <v>27</v>
      </c>
      <c r="P58" s="319" t="s">
        <v>27</v>
      </c>
      <c r="Q58" s="295">
        <v>8.1999999999999993</v>
      </c>
    </row>
    <row r="59" spans="1:17" x14ac:dyDescent="0.15">
      <c r="A59" s="485"/>
      <c r="B59" s="53" t="s">
        <v>150</v>
      </c>
      <c r="C59" s="54" t="s">
        <v>27</v>
      </c>
      <c r="D59" s="331" t="s">
        <v>27</v>
      </c>
      <c r="E59" s="331" t="s">
        <v>27</v>
      </c>
      <c r="F59" s="271" t="s">
        <v>27</v>
      </c>
      <c r="G59" s="273" t="s">
        <v>27</v>
      </c>
      <c r="H59" s="271" t="s">
        <v>27</v>
      </c>
      <c r="I59" s="320" t="s">
        <v>27</v>
      </c>
      <c r="J59" s="273" t="s">
        <v>27</v>
      </c>
      <c r="K59" s="271" t="s">
        <v>27</v>
      </c>
      <c r="L59" s="276" t="s">
        <v>27</v>
      </c>
      <c r="M59" s="276" t="s">
        <v>27</v>
      </c>
      <c r="N59" s="273" t="s">
        <v>27</v>
      </c>
      <c r="O59" s="272" t="s">
        <v>27</v>
      </c>
      <c r="P59" s="275" t="s">
        <v>27</v>
      </c>
      <c r="Q59" s="273" t="s">
        <v>27</v>
      </c>
    </row>
    <row r="60" spans="1:17" x14ac:dyDescent="0.15">
      <c r="A60" s="485"/>
      <c r="B60" s="53" t="s">
        <v>151</v>
      </c>
      <c r="C60" s="54" t="s">
        <v>27</v>
      </c>
      <c r="D60" s="331" t="s">
        <v>27</v>
      </c>
      <c r="E60" s="331" t="s">
        <v>27</v>
      </c>
      <c r="F60" s="271" t="s">
        <v>27</v>
      </c>
      <c r="G60" s="273" t="s">
        <v>27</v>
      </c>
      <c r="H60" s="271" t="s">
        <v>27</v>
      </c>
      <c r="I60" s="320" t="s">
        <v>27</v>
      </c>
      <c r="J60" s="273" t="s">
        <v>27</v>
      </c>
      <c r="K60" s="271" t="s">
        <v>27</v>
      </c>
      <c r="L60" s="276" t="s">
        <v>27</v>
      </c>
      <c r="M60" s="276" t="s">
        <v>27</v>
      </c>
      <c r="N60" s="273" t="s">
        <v>27</v>
      </c>
      <c r="O60" s="272" t="s">
        <v>27</v>
      </c>
      <c r="P60" s="275" t="s">
        <v>27</v>
      </c>
      <c r="Q60" s="273" t="s">
        <v>27</v>
      </c>
    </row>
    <row r="61" spans="1:17" x14ac:dyDescent="0.15">
      <c r="A61" s="485"/>
      <c r="B61" s="53" t="s">
        <v>153</v>
      </c>
      <c r="C61" s="55" t="s">
        <v>27</v>
      </c>
      <c r="D61" s="331" t="s">
        <v>27</v>
      </c>
      <c r="E61" s="331" t="s">
        <v>27</v>
      </c>
      <c r="F61" s="271" t="s">
        <v>27</v>
      </c>
      <c r="G61" s="273" t="s">
        <v>27</v>
      </c>
      <c r="H61" s="321" t="s">
        <v>27</v>
      </c>
      <c r="I61" s="322">
        <v>0</v>
      </c>
      <c r="J61" s="325" t="s">
        <v>27</v>
      </c>
      <c r="K61" s="271" t="s">
        <v>27</v>
      </c>
      <c r="L61" s="276" t="s">
        <v>27</v>
      </c>
      <c r="M61" s="276" t="s">
        <v>27</v>
      </c>
      <c r="N61" s="273" t="s">
        <v>27</v>
      </c>
      <c r="O61" s="198" t="s">
        <v>27</v>
      </c>
      <c r="P61" s="324" t="s">
        <v>27</v>
      </c>
      <c r="Q61" s="325">
        <v>0</v>
      </c>
    </row>
    <row r="62" spans="1:17" x14ac:dyDescent="0.15">
      <c r="A62" s="485"/>
      <c r="B62" s="53" t="s">
        <v>154</v>
      </c>
      <c r="C62" s="55" t="s">
        <v>27</v>
      </c>
      <c r="D62" s="331" t="s">
        <v>27</v>
      </c>
      <c r="E62" s="331" t="s">
        <v>27</v>
      </c>
      <c r="F62" s="271" t="s">
        <v>27</v>
      </c>
      <c r="G62" s="273" t="s">
        <v>27</v>
      </c>
      <c r="H62" s="321" t="s">
        <v>27</v>
      </c>
      <c r="I62" s="322">
        <v>0</v>
      </c>
      <c r="J62" s="325" t="s">
        <v>27</v>
      </c>
      <c r="K62" s="271" t="s">
        <v>27</v>
      </c>
      <c r="L62" s="276" t="s">
        <v>27</v>
      </c>
      <c r="M62" s="276" t="s">
        <v>27</v>
      </c>
      <c r="N62" s="273" t="s">
        <v>27</v>
      </c>
      <c r="O62" s="198" t="s">
        <v>27</v>
      </c>
      <c r="P62" s="324" t="s">
        <v>27</v>
      </c>
      <c r="Q62" s="325">
        <v>0</v>
      </c>
    </row>
    <row r="63" spans="1:17" x14ac:dyDescent="0.15">
      <c r="A63" s="485"/>
      <c r="B63" s="56" t="s">
        <v>155</v>
      </c>
      <c r="C63" s="54" t="s">
        <v>27</v>
      </c>
      <c r="D63" s="331" t="s">
        <v>27</v>
      </c>
      <c r="E63" s="331" t="s">
        <v>27</v>
      </c>
      <c r="F63" s="271" t="s">
        <v>27</v>
      </c>
      <c r="G63" s="273" t="s">
        <v>27</v>
      </c>
      <c r="H63" s="321" t="s">
        <v>27</v>
      </c>
      <c r="I63" s="322" t="s">
        <v>27</v>
      </c>
      <c r="J63" s="325" t="s">
        <v>27</v>
      </c>
      <c r="K63" s="271" t="s">
        <v>27</v>
      </c>
      <c r="L63" s="276" t="s">
        <v>27</v>
      </c>
      <c r="M63" s="276" t="s">
        <v>27</v>
      </c>
      <c r="N63" s="273" t="s">
        <v>27</v>
      </c>
      <c r="O63" s="162" t="s">
        <v>27</v>
      </c>
      <c r="P63" s="163" t="s">
        <v>27</v>
      </c>
      <c r="Q63" s="172" t="s">
        <v>27</v>
      </c>
    </row>
    <row r="64" spans="1:17" ht="14.25" thickBot="1" x14ac:dyDescent="0.2">
      <c r="A64" s="486"/>
      <c r="B64" s="57" t="s">
        <v>156</v>
      </c>
      <c r="C64" s="58" t="s">
        <v>27</v>
      </c>
      <c r="D64" s="473" t="s">
        <v>27</v>
      </c>
      <c r="E64" s="343" t="s">
        <v>27</v>
      </c>
      <c r="F64" s="326" t="s">
        <v>27</v>
      </c>
      <c r="G64" s="328" t="s">
        <v>27</v>
      </c>
      <c r="H64" s="299" t="s">
        <v>27</v>
      </c>
      <c r="I64" s="301" t="s">
        <v>27</v>
      </c>
      <c r="J64" s="300" t="s">
        <v>27</v>
      </c>
      <c r="K64" s="299" t="s">
        <v>27</v>
      </c>
      <c r="L64" s="303" t="s">
        <v>27</v>
      </c>
      <c r="M64" s="303" t="s">
        <v>27</v>
      </c>
      <c r="N64" s="300" t="s">
        <v>27</v>
      </c>
      <c r="O64" s="299" t="s">
        <v>27</v>
      </c>
      <c r="P64" s="394" t="s">
        <v>27</v>
      </c>
      <c r="Q64" s="329" t="s">
        <v>27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483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482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156"/>
      <c r="F68" s="156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57" t="s">
        <v>158</v>
      </c>
      <c r="E69" s="402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0" t="s">
        <v>27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27</v>
      </c>
      <c r="E73" s="271" t="s">
        <v>27</v>
      </c>
      <c r="F73" s="330" t="s">
        <v>27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27</v>
      </c>
      <c r="E74" s="271" t="s">
        <v>27</v>
      </c>
      <c r="F74" s="330" t="s">
        <v>27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27</v>
      </c>
      <c r="E75" s="271" t="s">
        <v>27</v>
      </c>
      <c r="F75" s="330" t="s">
        <v>27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27</v>
      </c>
      <c r="E76" s="271" t="s">
        <v>27</v>
      </c>
      <c r="F76" s="330" t="s">
        <v>27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27</v>
      </c>
      <c r="E77" s="271" t="s">
        <v>27</v>
      </c>
      <c r="F77" s="330" t="s">
        <v>27</v>
      </c>
    </row>
    <row r="78" spans="1:24" ht="12" customHeight="1" x14ac:dyDescent="0.15">
      <c r="A78" s="10">
        <v>8</v>
      </c>
      <c r="B78" s="11" t="s">
        <v>46</v>
      </c>
      <c r="C78" s="12" t="s">
        <v>206</v>
      </c>
      <c r="D78" s="271" t="s">
        <v>27</v>
      </c>
      <c r="E78" s="271" t="s">
        <v>27</v>
      </c>
      <c r="F78" s="330" t="s">
        <v>27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27</v>
      </c>
      <c r="E79" s="271" t="s">
        <v>27</v>
      </c>
      <c r="F79" s="330" t="s">
        <v>27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27</v>
      </c>
      <c r="E80" s="271" t="s">
        <v>27</v>
      </c>
      <c r="F80" s="330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27</v>
      </c>
      <c r="E81" s="271" t="s">
        <v>27</v>
      </c>
      <c r="F81" s="330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27</v>
      </c>
      <c r="E82" s="271" t="s">
        <v>27</v>
      </c>
      <c r="F82" s="330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27</v>
      </c>
      <c r="E83" s="271" t="s">
        <v>27</v>
      </c>
      <c r="F83" s="330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27</v>
      </c>
      <c r="E84" s="271" t="s">
        <v>27</v>
      </c>
      <c r="F84" s="330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27</v>
      </c>
      <c r="E85" s="271" t="s">
        <v>27</v>
      </c>
      <c r="F85" s="330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27</v>
      </c>
      <c r="E86" s="271" t="s">
        <v>27</v>
      </c>
      <c r="F86" s="330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27</v>
      </c>
      <c r="E87" s="271" t="s">
        <v>27</v>
      </c>
      <c r="F87" s="330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27</v>
      </c>
      <c r="E88" s="271" t="s">
        <v>27</v>
      </c>
      <c r="F88" s="330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27</v>
      </c>
      <c r="E89" s="271" t="s">
        <v>27</v>
      </c>
      <c r="F89" s="330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27</v>
      </c>
      <c r="E90" s="271" t="s">
        <v>27</v>
      </c>
      <c r="F90" s="330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27</v>
      </c>
      <c r="E91" s="271" t="s">
        <v>27</v>
      </c>
      <c r="F91" s="330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27</v>
      </c>
      <c r="E92" s="271" t="s">
        <v>27</v>
      </c>
      <c r="F92" s="330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27</v>
      </c>
      <c r="E93" s="271" t="s">
        <v>27</v>
      </c>
      <c r="F93" s="330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27</v>
      </c>
      <c r="E94" s="271" t="s">
        <v>27</v>
      </c>
      <c r="F94" s="330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27</v>
      </c>
      <c r="E95" s="271" t="s">
        <v>27</v>
      </c>
      <c r="F95" s="330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27</v>
      </c>
      <c r="E96" s="271" t="s">
        <v>27</v>
      </c>
      <c r="F96" s="330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27</v>
      </c>
      <c r="E97" s="271" t="s">
        <v>27</v>
      </c>
      <c r="F97" s="330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 t="s">
        <v>27</v>
      </c>
      <c r="E98" s="271" t="s">
        <v>27</v>
      </c>
      <c r="F98" s="330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27</v>
      </c>
      <c r="E99" s="271" t="s">
        <v>27</v>
      </c>
      <c r="F99" s="330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27</v>
      </c>
      <c r="E100" s="271" t="s">
        <v>27</v>
      </c>
      <c r="F100" s="330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27</v>
      </c>
      <c r="E101" s="271" t="s">
        <v>27</v>
      </c>
      <c r="F101" s="330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27</v>
      </c>
      <c r="E102" s="271" t="s">
        <v>27</v>
      </c>
      <c r="F102" s="330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27</v>
      </c>
      <c r="E103" s="271" t="s">
        <v>27</v>
      </c>
      <c r="F103" s="330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27</v>
      </c>
      <c r="E104" s="271" t="s">
        <v>27</v>
      </c>
      <c r="F104" s="330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27</v>
      </c>
      <c r="E105" s="271" t="s">
        <v>27</v>
      </c>
      <c r="F105" s="330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27</v>
      </c>
      <c r="E106" s="271" t="s">
        <v>27</v>
      </c>
      <c r="F106" s="330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27</v>
      </c>
      <c r="E107" s="271" t="s">
        <v>27</v>
      </c>
      <c r="F107" s="330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4.2</v>
      </c>
      <c r="E108" s="285">
        <v>2</v>
      </c>
      <c r="F108" s="330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27</v>
      </c>
      <c r="E109" s="271" t="s">
        <v>27</v>
      </c>
      <c r="F109" s="330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27</v>
      </c>
      <c r="E110" s="271" t="s">
        <v>27</v>
      </c>
      <c r="F110" s="330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27</v>
      </c>
      <c r="E111" s="271" t="s">
        <v>27</v>
      </c>
      <c r="F111" s="330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27</v>
      </c>
      <c r="E112" s="271" t="s">
        <v>27</v>
      </c>
      <c r="F112" s="330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27</v>
      </c>
      <c r="E113" s="271" t="s">
        <v>27</v>
      </c>
      <c r="F113" s="330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27</v>
      </c>
      <c r="E114" s="271" t="s">
        <v>27</v>
      </c>
      <c r="F114" s="330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27</v>
      </c>
      <c r="E115" s="271" t="s">
        <v>27</v>
      </c>
      <c r="F115" s="330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 t="s">
        <v>196</v>
      </c>
      <c r="E116" s="271" t="s">
        <v>196</v>
      </c>
      <c r="F116" s="330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7.2</v>
      </c>
      <c r="E117" s="162">
        <v>6.9</v>
      </c>
      <c r="F117" s="330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0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0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0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0.2</v>
      </c>
      <c r="E122" s="304">
        <v>0.1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7.7</v>
      </c>
      <c r="E123" s="315">
        <v>6.7</v>
      </c>
      <c r="F123" s="337">
        <v>9.1999999999999993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 t="s">
        <v>211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211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8">
        <v>0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338">
        <v>0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27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27</v>
      </c>
    </row>
    <row r="130" spans="1:24" ht="21" customHeight="1" x14ac:dyDescent="0.15">
      <c r="A130" s="487" t="s">
        <v>484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482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  <c r="E133" s="65"/>
      <c r="F133" s="65"/>
      <c r="G133" s="65"/>
      <c r="H133" s="65"/>
      <c r="I133" s="65"/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73" t="s">
        <v>27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73" t="s">
        <v>27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73" t="s">
        <v>27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73" t="s">
        <v>27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73" t="s">
        <v>27</v>
      </c>
    </row>
    <row r="142" spans="1:24" ht="12" customHeight="1" x14ac:dyDescent="0.15">
      <c r="A142" s="10">
        <v>8</v>
      </c>
      <c r="B142" s="11" t="s">
        <v>46</v>
      </c>
      <c r="C142" s="12" t="s">
        <v>206</v>
      </c>
      <c r="D142" s="73" t="s">
        <v>27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73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73" t="s">
        <v>27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73" t="s">
        <v>27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3" t="s">
        <v>27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27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27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27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27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27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27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27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27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3" t="s">
        <v>27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3" t="s">
        <v>27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3" t="s">
        <v>27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3" t="s">
        <v>27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3" t="s">
        <v>27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3" t="s">
        <v>27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3" t="s">
        <v>27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73" t="s">
        <v>27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3" t="s">
        <v>27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3" t="s">
        <v>27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3" t="s">
        <v>27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27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27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27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27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3" t="s">
        <v>27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27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4.0999999999999996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 t="s">
        <v>27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 t="s">
        <v>27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27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474" t="s">
        <v>27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474" t="s">
        <v>27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27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27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0.3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4">
        <v>7.2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8.9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4" ht="21" customHeight="1" x14ac:dyDescent="0.15">
      <c r="A194" s="487" t="s">
        <v>485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</row>
    <row r="195" spans="1:24" ht="15.75" customHeight="1" x14ac:dyDescent="0.15">
      <c r="A195" s="2"/>
      <c r="B195" s="488" t="s">
        <v>482</v>
      </c>
      <c r="C195" s="488"/>
      <c r="D195" s="155"/>
      <c r="E195" s="127" t="s">
        <v>0</v>
      </c>
      <c r="H195" s="127"/>
      <c r="I195" s="90"/>
      <c r="J195" s="3" t="s">
        <v>1</v>
      </c>
      <c r="K195" s="90"/>
      <c r="O195" s="3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490" t="s">
        <v>4</v>
      </c>
      <c r="B197" s="492" t="s">
        <v>5</v>
      </c>
      <c r="C197" s="492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491"/>
      <c r="B198" s="493"/>
      <c r="C198" s="493"/>
      <c r="D198" s="91" t="s">
        <v>182</v>
      </c>
      <c r="E198" s="92" t="s">
        <v>184</v>
      </c>
      <c r="F198" s="71" t="s">
        <v>183</v>
      </c>
      <c r="G198" s="71" t="s">
        <v>185</v>
      </c>
      <c r="H198" s="395" t="s">
        <v>186</v>
      </c>
      <c r="I198" s="6" t="s">
        <v>187</v>
      </c>
      <c r="J198" s="6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96" t="s">
        <v>27</v>
      </c>
      <c r="I199" s="354" t="s">
        <v>27</v>
      </c>
      <c r="J199" s="270" t="s">
        <v>27</v>
      </c>
      <c r="K199" s="355" t="s">
        <v>27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96" t="s">
        <v>27</v>
      </c>
      <c r="I200" s="354" t="s">
        <v>27</v>
      </c>
      <c r="J200" s="276" t="s">
        <v>27</v>
      </c>
      <c r="K200" s="355" t="s">
        <v>27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27</v>
      </c>
      <c r="E201" s="271" t="s">
        <v>27</v>
      </c>
      <c r="F201" s="271" t="s">
        <v>27</v>
      </c>
      <c r="G201" s="331" t="s">
        <v>27</v>
      </c>
      <c r="H201" s="396" t="s">
        <v>27</v>
      </c>
      <c r="I201" s="354" t="s">
        <v>27</v>
      </c>
      <c r="J201" s="276" t="s">
        <v>27</v>
      </c>
      <c r="K201" s="355" t="s">
        <v>27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27</v>
      </c>
      <c r="E202" s="271" t="s">
        <v>27</v>
      </c>
      <c r="F202" s="271" t="s">
        <v>27</v>
      </c>
      <c r="G202" s="331" t="s">
        <v>27</v>
      </c>
      <c r="H202" s="396" t="s">
        <v>27</v>
      </c>
      <c r="I202" s="354" t="s">
        <v>27</v>
      </c>
      <c r="J202" s="276" t="s">
        <v>27</v>
      </c>
      <c r="K202" s="355" t="s">
        <v>27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27</v>
      </c>
      <c r="E203" s="271" t="s">
        <v>27</v>
      </c>
      <c r="F203" s="271" t="s">
        <v>27</v>
      </c>
      <c r="G203" s="331" t="s">
        <v>27</v>
      </c>
      <c r="H203" s="396" t="s">
        <v>27</v>
      </c>
      <c r="I203" s="354" t="s">
        <v>27</v>
      </c>
      <c r="J203" s="276" t="s">
        <v>27</v>
      </c>
      <c r="K203" s="355" t="s">
        <v>27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27</v>
      </c>
      <c r="E204" s="271" t="s">
        <v>27</v>
      </c>
      <c r="F204" s="271" t="s">
        <v>27</v>
      </c>
      <c r="G204" s="331" t="s">
        <v>27</v>
      </c>
      <c r="H204" s="396" t="s">
        <v>27</v>
      </c>
      <c r="I204" s="358" t="s">
        <v>27</v>
      </c>
      <c r="J204" s="276" t="s">
        <v>27</v>
      </c>
      <c r="K204" s="355" t="s">
        <v>27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27</v>
      </c>
      <c r="E205" s="271" t="s">
        <v>27</v>
      </c>
      <c r="F205" s="271" t="s">
        <v>27</v>
      </c>
      <c r="G205" s="331" t="s">
        <v>27</v>
      </c>
      <c r="H205" s="396" t="s">
        <v>27</v>
      </c>
      <c r="I205" s="354" t="s">
        <v>27</v>
      </c>
      <c r="J205" s="276" t="s">
        <v>27</v>
      </c>
      <c r="K205" s="355" t="s">
        <v>27</v>
      </c>
    </row>
    <row r="206" spans="1:24" ht="12" customHeight="1" x14ac:dyDescent="0.15">
      <c r="A206" s="10">
        <v>8</v>
      </c>
      <c r="B206" s="11" t="s">
        <v>46</v>
      </c>
      <c r="C206" s="12" t="s">
        <v>206</v>
      </c>
      <c r="D206" s="271" t="s">
        <v>27</v>
      </c>
      <c r="E206" s="271" t="s">
        <v>27</v>
      </c>
      <c r="F206" s="271" t="s">
        <v>27</v>
      </c>
      <c r="G206" s="331" t="s">
        <v>27</v>
      </c>
      <c r="H206" s="396" t="s">
        <v>27</v>
      </c>
      <c r="I206" s="354" t="s">
        <v>27</v>
      </c>
      <c r="J206" s="276" t="s">
        <v>27</v>
      </c>
      <c r="K206" s="355" t="s">
        <v>27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27</v>
      </c>
      <c r="E207" s="271" t="s">
        <v>27</v>
      </c>
      <c r="F207" s="271" t="s">
        <v>27</v>
      </c>
      <c r="G207" s="331" t="s">
        <v>27</v>
      </c>
      <c r="H207" s="396" t="s">
        <v>27</v>
      </c>
      <c r="I207" s="354" t="s">
        <v>27</v>
      </c>
      <c r="J207" s="276" t="s">
        <v>27</v>
      </c>
      <c r="K207" s="355" t="s">
        <v>27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27</v>
      </c>
      <c r="E208" s="271" t="s">
        <v>27</v>
      </c>
      <c r="F208" s="271" t="s">
        <v>27</v>
      </c>
      <c r="G208" s="331" t="s">
        <v>27</v>
      </c>
      <c r="H208" s="396" t="s">
        <v>27</v>
      </c>
      <c r="I208" s="354" t="s">
        <v>27</v>
      </c>
      <c r="J208" s="276" t="s">
        <v>27</v>
      </c>
      <c r="K208" s="355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271" t="s">
        <v>27</v>
      </c>
      <c r="E209" s="271" t="s">
        <v>27</v>
      </c>
      <c r="F209" s="271" t="s">
        <v>27</v>
      </c>
      <c r="G209" s="331" t="s">
        <v>27</v>
      </c>
      <c r="H209" s="396" t="s">
        <v>27</v>
      </c>
      <c r="I209" s="358" t="s">
        <v>27</v>
      </c>
      <c r="J209" s="360" t="s">
        <v>27</v>
      </c>
      <c r="K209" s="355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27</v>
      </c>
      <c r="E210" s="271" t="s">
        <v>27</v>
      </c>
      <c r="F210" s="271" t="s">
        <v>27</v>
      </c>
      <c r="G210" s="331" t="s">
        <v>27</v>
      </c>
      <c r="H210" s="396" t="s">
        <v>27</v>
      </c>
      <c r="I210" s="361" t="s">
        <v>27</v>
      </c>
      <c r="J210" s="163" t="s">
        <v>27</v>
      </c>
      <c r="K210" s="355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27</v>
      </c>
      <c r="E211" s="271" t="s">
        <v>27</v>
      </c>
      <c r="F211" s="271" t="s">
        <v>27</v>
      </c>
      <c r="G211" s="331" t="s">
        <v>27</v>
      </c>
      <c r="H211" s="396" t="s">
        <v>27</v>
      </c>
      <c r="I211" s="354" t="s">
        <v>27</v>
      </c>
      <c r="J211" s="276" t="s">
        <v>27</v>
      </c>
      <c r="K211" s="355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27</v>
      </c>
      <c r="E212" s="271" t="s">
        <v>27</v>
      </c>
      <c r="F212" s="271" t="s">
        <v>27</v>
      </c>
      <c r="G212" s="331" t="s">
        <v>27</v>
      </c>
      <c r="H212" s="396" t="s">
        <v>27</v>
      </c>
      <c r="I212" s="354" t="s">
        <v>27</v>
      </c>
      <c r="J212" s="276" t="s">
        <v>27</v>
      </c>
      <c r="K212" s="355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27</v>
      </c>
      <c r="E213" s="271" t="s">
        <v>27</v>
      </c>
      <c r="F213" s="271" t="s">
        <v>27</v>
      </c>
      <c r="G213" s="331" t="s">
        <v>27</v>
      </c>
      <c r="H213" s="396" t="s">
        <v>27</v>
      </c>
      <c r="I213" s="354" t="s">
        <v>27</v>
      </c>
      <c r="J213" s="276" t="s">
        <v>27</v>
      </c>
      <c r="K213" s="355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27</v>
      </c>
      <c r="E214" s="271" t="s">
        <v>27</v>
      </c>
      <c r="F214" s="271" t="s">
        <v>27</v>
      </c>
      <c r="G214" s="331" t="s">
        <v>27</v>
      </c>
      <c r="H214" s="396" t="s">
        <v>27</v>
      </c>
      <c r="I214" s="354" t="s">
        <v>27</v>
      </c>
      <c r="J214" s="276" t="s">
        <v>27</v>
      </c>
      <c r="K214" s="355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27</v>
      </c>
      <c r="E215" s="271" t="s">
        <v>27</v>
      </c>
      <c r="F215" s="271" t="s">
        <v>27</v>
      </c>
      <c r="G215" s="331" t="s">
        <v>27</v>
      </c>
      <c r="H215" s="396" t="s">
        <v>27</v>
      </c>
      <c r="I215" s="354" t="s">
        <v>27</v>
      </c>
      <c r="J215" s="276" t="s">
        <v>27</v>
      </c>
      <c r="K215" s="355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27</v>
      </c>
      <c r="E216" s="271" t="s">
        <v>27</v>
      </c>
      <c r="F216" s="271" t="s">
        <v>27</v>
      </c>
      <c r="G216" s="331" t="s">
        <v>27</v>
      </c>
      <c r="H216" s="396" t="s">
        <v>27</v>
      </c>
      <c r="I216" s="354" t="s">
        <v>27</v>
      </c>
      <c r="J216" s="276" t="s">
        <v>27</v>
      </c>
      <c r="K216" s="355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27</v>
      </c>
      <c r="E217" s="271" t="s">
        <v>27</v>
      </c>
      <c r="F217" s="271" t="s">
        <v>27</v>
      </c>
      <c r="G217" s="331" t="s">
        <v>27</v>
      </c>
      <c r="H217" s="396" t="s">
        <v>27</v>
      </c>
      <c r="I217" s="354" t="s">
        <v>27</v>
      </c>
      <c r="J217" s="276" t="s">
        <v>27</v>
      </c>
      <c r="K217" s="355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27</v>
      </c>
      <c r="E218" s="271" t="s">
        <v>27</v>
      </c>
      <c r="F218" s="271" t="s">
        <v>27</v>
      </c>
      <c r="G218" s="331" t="s">
        <v>27</v>
      </c>
      <c r="H218" s="396" t="s">
        <v>27</v>
      </c>
      <c r="I218" s="354" t="s">
        <v>27</v>
      </c>
      <c r="J218" s="276" t="s">
        <v>27</v>
      </c>
      <c r="K218" s="355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27</v>
      </c>
      <c r="E219" s="271" t="s">
        <v>27</v>
      </c>
      <c r="F219" s="271" t="s">
        <v>27</v>
      </c>
      <c r="G219" s="331" t="s">
        <v>27</v>
      </c>
      <c r="H219" s="396" t="s">
        <v>27</v>
      </c>
      <c r="I219" s="354" t="s">
        <v>27</v>
      </c>
      <c r="J219" s="163" t="s">
        <v>27</v>
      </c>
      <c r="K219" s="355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27</v>
      </c>
      <c r="E220" s="271" t="s">
        <v>27</v>
      </c>
      <c r="F220" s="271" t="s">
        <v>27</v>
      </c>
      <c r="G220" s="331" t="s">
        <v>27</v>
      </c>
      <c r="H220" s="396" t="s">
        <v>27</v>
      </c>
      <c r="I220" s="354" t="s">
        <v>27</v>
      </c>
      <c r="J220" s="163" t="s">
        <v>27</v>
      </c>
      <c r="K220" s="355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271" t="s">
        <v>27</v>
      </c>
      <c r="E221" s="271" t="s">
        <v>27</v>
      </c>
      <c r="F221" s="271" t="s">
        <v>27</v>
      </c>
      <c r="G221" s="331" t="s">
        <v>27</v>
      </c>
      <c r="H221" s="396" t="s">
        <v>27</v>
      </c>
      <c r="I221" s="354" t="s">
        <v>27</v>
      </c>
      <c r="J221" s="163" t="s">
        <v>27</v>
      </c>
      <c r="K221" s="355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27</v>
      </c>
      <c r="E222" s="271" t="s">
        <v>27</v>
      </c>
      <c r="F222" s="271" t="s">
        <v>27</v>
      </c>
      <c r="G222" s="331" t="s">
        <v>27</v>
      </c>
      <c r="H222" s="396" t="s">
        <v>27</v>
      </c>
      <c r="I222" s="354" t="s">
        <v>27</v>
      </c>
      <c r="J222" s="163" t="s">
        <v>27</v>
      </c>
      <c r="K222" s="355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27</v>
      </c>
      <c r="E223" s="271" t="s">
        <v>27</v>
      </c>
      <c r="F223" s="271" t="s">
        <v>27</v>
      </c>
      <c r="G223" s="331" t="s">
        <v>27</v>
      </c>
      <c r="H223" s="396" t="s">
        <v>27</v>
      </c>
      <c r="I223" s="354" t="s">
        <v>27</v>
      </c>
      <c r="J223" s="163" t="s">
        <v>27</v>
      </c>
      <c r="K223" s="355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27</v>
      </c>
      <c r="E224" s="271" t="s">
        <v>27</v>
      </c>
      <c r="F224" s="271" t="s">
        <v>27</v>
      </c>
      <c r="G224" s="331" t="s">
        <v>27</v>
      </c>
      <c r="H224" s="396" t="s">
        <v>27</v>
      </c>
      <c r="I224" s="354" t="s">
        <v>27</v>
      </c>
      <c r="J224" s="163" t="s">
        <v>27</v>
      </c>
      <c r="K224" s="355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271" t="s">
        <v>27</v>
      </c>
      <c r="E225" s="271" t="s">
        <v>27</v>
      </c>
      <c r="F225" s="271" t="s">
        <v>27</v>
      </c>
      <c r="G225" s="331" t="s">
        <v>27</v>
      </c>
      <c r="H225" s="396" t="s">
        <v>27</v>
      </c>
      <c r="I225" s="354" t="s">
        <v>27</v>
      </c>
      <c r="J225" s="163" t="s">
        <v>27</v>
      </c>
      <c r="K225" s="355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 t="s">
        <v>27</v>
      </c>
      <c r="E226" s="271" t="s">
        <v>27</v>
      </c>
      <c r="F226" s="271" t="s">
        <v>27</v>
      </c>
      <c r="G226" s="331" t="s">
        <v>27</v>
      </c>
      <c r="H226" s="396" t="s">
        <v>27</v>
      </c>
      <c r="I226" s="354" t="s">
        <v>27</v>
      </c>
      <c r="J226" s="163" t="s">
        <v>27</v>
      </c>
      <c r="K226" s="355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271" t="s">
        <v>27</v>
      </c>
      <c r="E227" s="271" t="s">
        <v>27</v>
      </c>
      <c r="F227" s="271" t="s">
        <v>27</v>
      </c>
      <c r="G227" s="331" t="s">
        <v>27</v>
      </c>
      <c r="H227" s="396" t="s">
        <v>27</v>
      </c>
      <c r="I227" s="354" t="s">
        <v>27</v>
      </c>
      <c r="J227" s="163" t="s">
        <v>27</v>
      </c>
      <c r="K227" s="355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27</v>
      </c>
      <c r="E228" s="271" t="s">
        <v>27</v>
      </c>
      <c r="F228" s="271" t="s">
        <v>27</v>
      </c>
      <c r="G228" s="331" t="s">
        <v>27</v>
      </c>
      <c r="H228" s="396" t="s">
        <v>27</v>
      </c>
      <c r="I228" s="354" t="s">
        <v>27</v>
      </c>
      <c r="J228" s="163" t="s">
        <v>27</v>
      </c>
      <c r="K228" s="355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27</v>
      </c>
      <c r="E229" s="271" t="s">
        <v>27</v>
      </c>
      <c r="F229" s="271" t="s">
        <v>27</v>
      </c>
      <c r="G229" s="331" t="s">
        <v>27</v>
      </c>
      <c r="H229" s="396" t="s">
        <v>27</v>
      </c>
      <c r="I229" s="354" t="s">
        <v>27</v>
      </c>
      <c r="J229" s="163" t="s">
        <v>27</v>
      </c>
      <c r="K229" s="355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27</v>
      </c>
      <c r="E230" s="271" t="s">
        <v>27</v>
      </c>
      <c r="F230" s="271" t="s">
        <v>27</v>
      </c>
      <c r="G230" s="331" t="s">
        <v>27</v>
      </c>
      <c r="H230" s="396" t="s">
        <v>27</v>
      </c>
      <c r="I230" s="354" t="s">
        <v>27</v>
      </c>
      <c r="J230" s="276" t="s">
        <v>27</v>
      </c>
      <c r="K230" s="355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27</v>
      </c>
      <c r="E231" s="271" t="s">
        <v>27</v>
      </c>
      <c r="F231" s="271" t="s">
        <v>27</v>
      </c>
      <c r="G231" s="331" t="s">
        <v>27</v>
      </c>
      <c r="H231" s="396" t="s">
        <v>27</v>
      </c>
      <c r="I231" s="354" t="s">
        <v>27</v>
      </c>
      <c r="J231" s="276" t="s">
        <v>27</v>
      </c>
      <c r="K231" s="355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27</v>
      </c>
      <c r="E232" s="271" t="s">
        <v>27</v>
      </c>
      <c r="F232" s="271" t="s">
        <v>27</v>
      </c>
      <c r="G232" s="331" t="s">
        <v>104</v>
      </c>
      <c r="H232" s="396" t="s">
        <v>27</v>
      </c>
      <c r="I232" s="354" t="s">
        <v>27</v>
      </c>
      <c r="J232" s="276" t="s">
        <v>27</v>
      </c>
      <c r="K232" s="355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27</v>
      </c>
      <c r="E233" s="271" t="s">
        <v>27</v>
      </c>
      <c r="F233" s="271" t="s">
        <v>27</v>
      </c>
      <c r="G233" s="331" t="s">
        <v>27</v>
      </c>
      <c r="H233" s="396" t="s">
        <v>27</v>
      </c>
      <c r="I233" s="354" t="s">
        <v>27</v>
      </c>
      <c r="J233" s="276" t="s">
        <v>27</v>
      </c>
      <c r="K233" s="355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271" t="s">
        <v>27</v>
      </c>
      <c r="E234" s="271" t="s">
        <v>27</v>
      </c>
      <c r="F234" s="271" t="s">
        <v>27</v>
      </c>
      <c r="G234" s="331" t="s">
        <v>27</v>
      </c>
      <c r="H234" s="396" t="s">
        <v>27</v>
      </c>
      <c r="I234" s="354" t="s">
        <v>27</v>
      </c>
      <c r="J234" s="293" t="s">
        <v>27</v>
      </c>
      <c r="K234" s="355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27</v>
      </c>
      <c r="E235" s="271" t="s">
        <v>27</v>
      </c>
      <c r="F235" s="271" t="s">
        <v>27</v>
      </c>
      <c r="G235" s="331" t="s">
        <v>27</v>
      </c>
      <c r="H235" s="396" t="s">
        <v>27</v>
      </c>
      <c r="I235" s="354" t="s">
        <v>27</v>
      </c>
      <c r="J235" s="276" t="s">
        <v>27</v>
      </c>
      <c r="K235" s="355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4.2</v>
      </c>
      <c r="E236" s="363">
        <v>2.1</v>
      </c>
      <c r="F236" s="363">
        <v>2</v>
      </c>
      <c r="G236" s="363">
        <v>2</v>
      </c>
      <c r="H236" s="396" t="s">
        <v>27</v>
      </c>
      <c r="I236" s="366" t="s">
        <v>27</v>
      </c>
      <c r="J236" s="293" t="s">
        <v>27</v>
      </c>
      <c r="K236" s="355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27</v>
      </c>
      <c r="E237" s="352" t="s">
        <v>27</v>
      </c>
      <c r="F237" s="352" t="s">
        <v>27</v>
      </c>
      <c r="G237" s="352" t="s">
        <v>27</v>
      </c>
      <c r="H237" s="396" t="s">
        <v>27</v>
      </c>
      <c r="I237" s="354" t="s">
        <v>27</v>
      </c>
      <c r="J237" s="276" t="s">
        <v>27</v>
      </c>
      <c r="K237" s="355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27</v>
      </c>
      <c r="E238" s="352" t="s">
        <v>27</v>
      </c>
      <c r="F238" s="352" t="s">
        <v>27</v>
      </c>
      <c r="G238" s="352" t="s">
        <v>27</v>
      </c>
      <c r="H238" s="396" t="s">
        <v>27</v>
      </c>
      <c r="I238" s="354" t="s">
        <v>27</v>
      </c>
      <c r="J238" s="276" t="s">
        <v>27</v>
      </c>
      <c r="K238" s="355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352" t="s">
        <v>27</v>
      </c>
      <c r="E239" s="352" t="s">
        <v>27</v>
      </c>
      <c r="F239" s="352" t="s">
        <v>27</v>
      </c>
      <c r="G239" s="352" t="s">
        <v>27</v>
      </c>
      <c r="H239" s="396" t="s">
        <v>27</v>
      </c>
      <c r="I239" s="354" t="s">
        <v>27</v>
      </c>
      <c r="J239" s="276" t="s">
        <v>27</v>
      </c>
      <c r="K239" s="355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352" t="s">
        <v>27</v>
      </c>
      <c r="E240" s="352" t="s">
        <v>27</v>
      </c>
      <c r="F240" s="352" t="s">
        <v>27</v>
      </c>
      <c r="G240" s="352" t="s">
        <v>27</v>
      </c>
      <c r="H240" s="396" t="s">
        <v>27</v>
      </c>
      <c r="I240" s="354" t="s">
        <v>27</v>
      </c>
      <c r="J240" s="276" t="s">
        <v>27</v>
      </c>
      <c r="K240" s="355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352" t="s">
        <v>27</v>
      </c>
      <c r="E241" s="352" t="s">
        <v>27</v>
      </c>
      <c r="F241" s="352" t="s">
        <v>27</v>
      </c>
      <c r="G241" s="352" t="s">
        <v>27</v>
      </c>
      <c r="H241" s="396" t="s">
        <v>27</v>
      </c>
      <c r="I241" s="354" t="s">
        <v>27</v>
      </c>
      <c r="J241" s="276" t="s">
        <v>27</v>
      </c>
      <c r="K241" s="355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352" t="s">
        <v>27</v>
      </c>
      <c r="E242" s="352" t="s">
        <v>27</v>
      </c>
      <c r="F242" s="352" t="s">
        <v>27</v>
      </c>
      <c r="G242" s="352" t="s">
        <v>27</v>
      </c>
      <c r="H242" s="396" t="s">
        <v>27</v>
      </c>
      <c r="I242" s="354" t="s">
        <v>27</v>
      </c>
      <c r="J242" s="276" t="s">
        <v>27</v>
      </c>
      <c r="K242" s="355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352" t="s">
        <v>27</v>
      </c>
      <c r="E243" s="352" t="s">
        <v>27</v>
      </c>
      <c r="F243" s="352" t="s">
        <v>27</v>
      </c>
      <c r="G243" s="352" t="s">
        <v>27</v>
      </c>
      <c r="H243" s="396" t="s">
        <v>27</v>
      </c>
      <c r="I243" s="354" t="s">
        <v>27</v>
      </c>
      <c r="J243" s="276" t="s">
        <v>27</v>
      </c>
      <c r="K243" s="355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0.3</v>
      </c>
      <c r="E244" s="363" t="s">
        <v>194</v>
      </c>
      <c r="F244" s="363" t="s">
        <v>194</v>
      </c>
      <c r="G244" s="363" t="s">
        <v>194</v>
      </c>
      <c r="H244" s="396" t="s">
        <v>27</v>
      </c>
      <c r="I244" s="354" t="s">
        <v>27</v>
      </c>
      <c r="J244" s="276" t="s">
        <v>27</v>
      </c>
      <c r="K244" s="355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7.2</v>
      </c>
      <c r="E245" s="367">
        <v>7.4</v>
      </c>
      <c r="F245" s="367">
        <v>7.4</v>
      </c>
      <c r="G245" s="367">
        <v>7.8</v>
      </c>
      <c r="H245" s="396" t="s">
        <v>27</v>
      </c>
      <c r="I245" s="366" t="s">
        <v>27</v>
      </c>
      <c r="J245" s="298" t="s">
        <v>27</v>
      </c>
      <c r="K245" s="355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96" t="s">
        <v>27</v>
      </c>
      <c r="I246" s="354" t="s">
        <v>27</v>
      </c>
      <c r="J246" s="276" t="s">
        <v>27</v>
      </c>
      <c r="K246" s="355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96" t="s">
        <v>27</v>
      </c>
      <c r="I247" s="354" t="s">
        <v>27</v>
      </c>
      <c r="J247" s="276" t="s">
        <v>27</v>
      </c>
      <c r="K247" s="355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>
        <v>0.7</v>
      </c>
      <c r="H248" s="396" t="s">
        <v>27</v>
      </c>
      <c r="I248" s="354" t="s">
        <v>27</v>
      </c>
      <c r="J248" s="276" t="s">
        <v>27</v>
      </c>
      <c r="K248" s="355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67" t="s">
        <v>197</v>
      </c>
      <c r="H249" s="388" t="s">
        <v>27</v>
      </c>
      <c r="I249" s="369" t="s">
        <v>27</v>
      </c>
      <c r="J249" s="303" t="s">
        <v>27</v>
      </c>
      <c r="K249" s="355" t="s">
        <v>27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0.3</v>
      </c>
      <c r="E250" s="373">
        <v>0.3</v>
      </c>
      <c r="F250" s="373">
        <v>0.3</v>
      </c>
      <c r="G250" s="373">
        <v>0.3</v>
      </c>
      <c r="H250" s="374" t="s">
        <v>225</v>
      </c>
      <c r="I250" s="375" t="s">
        <v>225</v>
      </c>
      <c r="J250" s="314" t="s">
        <v>27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8.6</v>
      </c>
      <c r="E251" s="367">
        <v>8.8000000000000007</v>
      </c>
      <c r="F251" s="367">
        <v>9.6</v>
      </c>
      <c r="G251" s="367">
        <v>9.1999999999999993</v>
      </c>
      <c r="H251" s="377">
        <v>10.5</v>
      </c>
      <c r="I251" s="378" t="s">
        <v>225</v>
      </c>
      <c r="J251" s="319" t="s">
        <v>27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421">
        <v>0</v>
      </c>
      <c r="I252" s="353" t="s">
        <v>225</v>
      </c>
      <c r="J252" s="256" t="s">
        <v>27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421" t="s">
        <v>429</v>
      </c>
      <c r="I253" s="353" t="s">
        <v>225</v>
      </c>
      <c r="J253" s="258" t="s">
        <v>27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380" t="s">
        <v>211</v>
      </c>
      <c r="I254" s="256" t="s">
        <v>225</v>
      </c>
      <c r="J254" s="258" t="s">
        <v>27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380" t="s">
        <v>211</v>
      </c>
      <c r="I255" s="256" t="s">
        <v>225</v>
      </c>
      <c r="J255" s="258" t="s">
        <v>27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377" t="s">
        <v>27</v>
      </c>
      <c r="I256" s="258" t="s">
        <v>225</v>
      </c>
      <c r="J256" s="258" t="s">
        <v>27</v>
      </c>
      <c r="K256" s="379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382" t="s">
        <v>27</v>
      </c>
      <c r="I257" s="383" t="s">
        <v>225</v>
      </c>
      <c r="J257" s="384" t="s">
        <v>27</v>
      </c>
      <c r="K257" s="385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250:A257"/>
    <mergeCell ref="A186:A193"/>
    <mergeCell ref="A194:X194"/>
    <mergeCell ref="B195:C195"/>
    <mergeCell ref="B196:D196"/>
    <mergeCell ref="A197:A198"/>
    <mergeCell ref="B197:B198"/>
    <mergeCell ref="C197:C198"/>
    <mergeCell ref="H197:K197"/>
    <mergeCell ref="A122:A129"/>
    <mergeCell ref="A130:X130"/>
    <mergeCell ref="B131:C131"/>
    <mergeCell ref="B132:C132"/>
    <mergeCell ref="A133:A134"/>
    <mergeCell ref="B133:B134"/>
    <mergeCell ref="C133:C134"/>
    <mergeCell ref="A57:A64"/>
    <mergeCell ref="A66:X66"/>
    <mergeCell ref="B67:C67"/>
    <mergeCell ref="B68:C68"/>
    <mergeCell ref="A69:A70"/>
    <mergeCell ref="B69:B70"/>
    <mergeCell ref="C69:C70"/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7" man="1"/>
    <brk id="129" max="16383" man="1"/>
    <brk id="1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58"/>
  <sheetViews>
    <sheetView view="pageBreakPreview" topLeftCell="A40" zoomScale="85" zoomScaleNormal="70" zoomScaleSheetLayoutView="85" workbookViewId="0">
      <selection activeCell="G205" sqref="G205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5" width="6.875" style="1" customWidth="1"/>
    <col min="26" max="16384" width="9" style="1"/>
  </cols>
  <sheetData>
    <row r="1" spans="1:25" ht="21" customHeight="1" x14ac:dyDescent="0.15">
      <c r="A1" s="487" t="s">
        <v>223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5.75" customHeight="1" x14ac:dyDescent="0.15">
      <c r="A2" s="2"/>
      <c r="B2" s="488" t="s">
        <v>224</v>
      </c>
      <c r="C2" s="488"/>
      <c r="H2" s="1" t="s">
        <v>0</v>
      </c>
      <c r="O2" s="3" t="s">
        <v>1</v>
      </c>
    </row>
    <row r="3" spans="1:25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5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5" ht="32.25" customHeight="1" x14ac:dyDescent="0.15">
      <c r="A5" s="491"/>
      <c r="B5" s="493"/>
      <c r="C5" s="495"/>
      <c r="D5" s="70" t="s">
        <v>11</v>
      </c>
      <c r="E5" s="71" t="s">
        <v>12</v>
      </c>
      <c r="F5" s="5" t="s">
        <v>13</v>
      </c>
      <c r="G5" s="136" t="s">
        <v>14</v>
      </c>
      <c r="H5" s="84" t="s">
        <v>15</v>
      </c>
      <c r="I5" s="6" t="s">
        <v>16</v>
      </c>
      <c r="J5" s="7" t="s">
        <v>17</v>
      </c>
      <c r="K5" s="8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</row>
    <row r="6" spans="1:25" ht="12" customHeight="1" x14ac:dyDescent="0.15">
      <c r="A6" s="10">
        <v>1</v>
      </c>
      <c r="B6" s="11" t="s">
        <v>25</v>
      </c>
      <c r="C6" s="12" t="s">
        <v>26</v>
      </c>
      <c r="D6" s="142">
        <v>0</v>
      </c>
      <c r="E6" s="72">
        <v>0</v>
      </c>
      <c r="F6" s="13">
        <v>0</v>
      </c>
      <c r="G6" s="18">
        <v>0</v>
      </c>
      <c r="H6" s="86" t="s">
        <v>27</v>
      </c>
      <c r="I6" s="17" t="s">
        <v>27</v>
      </c>
      <c r="J6" s="18" t="s">
        <v>27</v>
      </c>
      <c r="K6" s="17">
        <v>0</v>
      </c>
      <c r="L6" s="17">
        <v>0</v>
      </c>
      <c r="M6" s="17">
        <v>0</v>
      </c>
      <c r="N6" s="18">
        <v>0</v>
      </c>
      <c r="O6" s="13" t="s">
        <v>27</v>
      </c>
      <c r="P6" s="17" t="s">
        <v>27</v>
      </c>
      <c r="Q6" s="18" t="s">
        <v>27</v>
      </c>
    </row>
    <row r="7" spans="1:25" ht="12" customHeight="1" x14ac:dyDescent="0.15">
      <c r="A7" s="10">
        <v>2</v>
      </c>
      <c r="B7" s="11" t="s">
        <v>28</v>
      </c>
      <c r="C7" s="12" t="s">
        <v>29</v>
      </c>
      <c r="D7" s="143" t="s">
        <v>30</v>
      </c>
      <c r="E7" s="73" t="s">
        <v>30</v>
      </c>
      <c r="F7" s="19" t="s">
        <v>30</v>
      </c>
      <c r="G7" s="20" t="s">
        <v>30</v>
      </c>
      <c r="H7" s="86" t="s">
        <v>27</v>
      </c>
      <c r="I7" s="14" t="s">
        <v>27</v>
      </c>
      <c r="J7" s="20" t="s">
        <v>27</v>
      </c>
      <c r="K7" s="14" t="s">
        <v>30</v>
      </c>
      <c r="L7" s="14" t="s">
        <v>30</v>
      </c>
      <c r="M7" s="14" t="s">
        <v>30</v>
      </c>
      <c r="N7" s="20" t="s">
        <v>30</v>
      </c>
      <c r="O7" s="19" t="s">
        <v>27</v>
      </c>
      <c r="P7" s="14" t="s">
        <v>27</v>
      </c>
      <c r="Q7" s="20" t="s">
        <v>27</v>
      </c>
    </row>
    <row r="8" spans="1:25" ht="12" customHeight="1" x14ac:dyDescent="0.15">
      <c r="A8" s="10">
        <v>3</v>
      </c>
      <c r="B8" s="11" t="s">
        <v>31</v>
      </c>
      <c r="C8" s="12" t="s">
        <v>32</v>
      </c>
      <c r="D8" s="143" t="s">
        <v>225</v>
      </c>
      <c r="E8" s="73" t="s">
        <v>225</v>
      </c>
      <c r="F8" s="19" t="s">
        <v>225</v>
      </c>
      <c r="G8" s="20" t="s">
        <v>225</v>
      </c>
      <c r="H8" s="133" t="s">
        <v>27</v>
      </c>
      <c r="I8" s="14" t="s">
        <v>27</v>
      </c>
      <c r="J8" s="21" t="s">
        <v>27</v>
      </c>
      <c r="K8" s="14" t="s">
        <v>225</v>
      </c>
      <c r="L8" s="14" t="s">
        <v>225</v>
      </c>
      <c r="M8" s="14" t="s">
        <v>225</v>
      </c>
      <c r="N8" s="20" t="s">
        <v>225</v>
      </c>
      <c r="O8" s="19" t="s">
        <v>27</v>
      </c>
      <c r="P8" s="14" t="s">
        <v>34</v>
      </c>
      <c r="Q8" s="20" t="s">
        <v>27</v>
      </c>
    </row>
    <row r="9" spans="1:25" ht="12" customHeight="1" x14ac:dyDescent="0.15">
      <c r="A9" s="10">
        <v>4</v>
      </c>
      <c r="B9" s="11" t="s">
        <v>35</v>
      </c>
      <c r="C9" s="12" t="s">
        <v>36</v>
      </c>
      <c r="D9" s="143" t="s">
        <v>225</v>
      </c>
      <c r="E9" s="73" t="s">
        <v>225</v>
      </c>
      <c r="F9" s="19" t="s">
        <v>225</v>
      </c>
      <c r="G9" s="20" t="s">
        <v>225</v>
      </c>
      <c r="H9" s="133" t="s">
        <v>27</v>
      </c>
      <c r="I9" s="14" t="s">
        <v>27</v>
      </c>
      <c r="J9" s="21" t="s">
        <v>27</v>
      </c>
      <c r="K9" s="14" t="s">
        <v>225</v>
      </c>
      <c r="L9" s="14" t="s">
        <v>225</v>
      </c>
      <c r="M9" s="14" t="s">
        <v>225</v>
      </c>
      <c r="N9" s="20" t="s">
        <v>225</v>
      </c>
      <c r="O9" s="19" t="s">
        <v>27</v>
      </c>
      <c r="P9" s="14" t="s">
        <v>27</v>
      </c>
      <c r="Q9" s="20" t="s">
        <v>27</v>
      </c>
    </row>
    <row r="10" spans="1:25" ht="12" customHeight="1" x14ac:dyDescent="0.15">
      <c r="A10" s="10">
        <v>5</v>
      </c>
      <c r="B10" s="11" t="s">
        <v>38</v>
      </c>
      <c r="C10" s="12" t="s">
        <v>39</v>
      </c>
      <c r="D10" s="143" t="s">
        <v>225</v>
      </c>
      <c r="E10" s="73" t="s">
        <v>225</v>
      </c>
      <c r="F10" s="19" t="s">
        <v>225</v>
      </c>
      <c r="G10" s="20" t="s">
        <v>225</v>
      </c>
      <c r="H10" s="133" t="s">
        <v>27</v>
      </c>
      <c r="I10" s="14" t="s">
        <v>27</v>
      </c>
      <c r="J10" s="21" t="s">
        <v>27</v>
      </c>
      <c r="K10" s="14" t="s">
        <v>225</v>
      </c>
      <c r="L10" s="14" t="s">
        <v>225</v>
      </c>
      <c r="M10" s="14" t="s">
        <v>225</v>
      </c>
      <c r="N10" s="20" t="s">
        <v>225</v>
      </c>
      <c r="O10" s="19" t="s">
        <v>27</v>
      </c>
      <c r="P10" s="14" t="s">
        <v>27</v>
      </c>
      <c r="Q10" s="20" t="s">
        <v>27</v>
      </c>
    </row>
    <row r="11" spans="1:25" ht="12" customHeight="1" x14ac:dyDescent="0.15">
      <c r="A11" s="10">
        <v>6</v>
      </c>
      <c r="B11" s="11" t="s">
        <v>41</v>
      </c>
      <c r="C11" s="12" t="s">
        <v>42</v>
      </c>
      <c r="D11" s="143" t="s">
        <v>225</v>
      </c>
      <c r="E11" s="73" t="s">
        <v>225</v>
      </c>
      <c r="F11" s="19" t="s">
        <v>225</v>
      </c>
      <c r="G11" s="20" t="s">
        <v>225</v>
      </c>
      <c r="H11" s="133" t="s">
        <v>27</v>
      </c>
      <c r="I11" s="14" t="s">
        <v>27</v>
      </c>
      <c r="J11" s="21" t="s">
        <v>27</v>
      </c>
      <c r="K11" s="14" t="s">
        <v>225</v>
      </c>
      <c r="L11" s="14" t="s">
        <v>225</v>
      </c>
      <c r="M11" s="14" t="s">
        <v>225</v>
      </c>
      <c r="N11" s="14" t="s">
        <v>225</v>
      </c>
      <c r="O11" s="19" t="s">
        <v>27</v>
      </c>
      <c r="P11" s="14" t="s">
        <v>27</v>
      </c>
      <c r="Q11" s="20" t="s">
        <v>27</v>
      </c>
    </row>
    <row r="12" spans="1:25" ht="12" customHeight="1" x14ac:dyDescent="0.15">
      <c r="A12" s="10">
        <v>7</v>
      </c>
      <c r="B12" s="11" t="s">
        <v>44</v>
      </c>
      <c r="C12" s="12" t="s">
        <v>45</v>
      </c>
      <c r="D12" s="143" t="s">
        <v>225</v>
      </c>
      <c r="E12" s="73" t="s">
        <v>225</v>
      </c>
      <c r="F12" s="19" t="s">
        <v>225</v>
      </c>
      <c r="G12" s="20" t="s">
        <v>225</v>
      </c>
      <c r="H12" s="133" t="s">
        <v>27</v>
      </c>
      <c r="I12" s="14" t="s">
        <v>27</v>
      </c>
      <c r="J12" s="21" t="s">
        <v>27</v>
      </c>
      <c r="K12" s="14" t="s">
        <v>225</v>
      </c>
      <c r="L12" s="14" t="s">
        <v>225</v>
      </c>
      <c r="M12" s="14" t="s">
        <v>225</v>
      </c>
      <c r="N12" s="20" t="s">
        <v>225</v>
      </c>
      <c r="O12" s="19" t="s">
        <v>27</v>
      </c>
      <c r="P12" s="14" t="s">
        <v>27</v>
      </c>
      <c r="Q12" s="20" t="s">
        <v>27</v>
      </c>
    </row>
    <row r="13" spans="1:25" ht="12" customHeight="1" x14ac:dyDescent="0.15">
      <c r="A13" s="10">
        <v>8</v>
      </c>
      <c r="B13" s="11" t="s">
        <v>46</v>
      </c>
      <c r="C13" s="12" t="s">
        <v>205</v>
      </c>
      <c r="D13" s="143" t="s">
        <v>225</v>
      </c>
      <c r="E13" s="73" t="s">
        <v>225</v>
      </c>
      <c r="F13" s="19" t="s">
        <v>225</v>
      </c>
      <c r="G13" s="20" t="s">
        <v>225</v>
      </c>
      <c r="H13" s="133" t="s">
        <v>27</v>
      </c>
      <c r="I13" s="14" t="s">
        <v>27</v>
      </c>
      <c r="J13" s="21" t="s">
        <v>27</v>
      </c>
      <c r="K13" s="14" t="s">
        <v>225</v>
      </c>
      <c r="L13" s="14" t="s">
        <v>225</v>
      </c>
      <c r="M13" s="14" t="s">
        <v>225</v>
      </c>
      <c r="N13" s="20" t="s">
        <v>225</v>
      </c>
      <c r="O13" s="19" t="s">
        <v>27</v>
      </c>
      <c r="P13" s="14" t="s">
        <v>27</v>
      </c>
      <c r="Q13" s="20" t="s">
        <v>27</v>
      </c>
    </row>
    <row r="14" spans="1:25" ht="12" customHeight="1" x14ac:dyDescent="0.15">
      <c r="A14" s="10">
        <v>9</v>
      </c>
      <c r="B14" s="11" t="s">
        <v>48</v>
      </c>
      <c r="C14" s="12" t="s">
        <v>49</v>
      </c>
      <c r="D14" s="143" t="s">
        <v>225</v>
      </c>
      <c r="E14" s="73" t="s">
        <v>225</v>
      </c>
      <c r="F14" s="19" t="s">
        <v>225</v>
      </c>
      <c r="G14" s="20" t="s">
        <v>225</v>
      </c>
      <c r="H14" s="133" t="s">
        <v>27</v>
      </c>
      <c r="I14" s="14" t="s">
        <v>27</v>
      </c>
      <c r="J14" s="21" t="s">
        <v>27</v>
      </c>
      <c r="K14" s="14" t="s">
        <v>225</v>
      </c>
      <c r="L14" s="14" t="s">
        <v>225</v>
      </c>
      <c r="M14" s="14" t="s">
        <v>225</v>
      </c>
      <c r="N14" s="20" t="s">
        <v>225</v>
      </c>
      <c r="O14" s="19" t="s">
        <v>27</v>
      </c>
      <c r="P14" s="14" t="s">
        <v>27</v>
      </c>
      <c r="Q14" s="20" t="s">
        <v>27</v>
      </c>
    </row>
    <row r="15" spans="1:25" ht="12" customHeight="1" x14ac:dyDescent="0.15">
      <c r="A15" s="10">
        <v>10</v>
      </c>
      <c r="B15" s="11" t="s">
        <v>51</v>
      </c>
      <c r="C15" s="12" t="s">
        <v>52</v>
      </c>
      <c r="D15" s="143" t="s">
        <v>225</v>
      </c>
      <c r="E15" s="73" t="s">
        <v>225</v>
      </c>
      <c r="F15" s="19" t="s">
        <v>225</v>
      </c>
      <c r="G15" s="20" t="s">
        <v>225</v>
      </c>
      <c r="H15" s="133" t="s">
        <v>27</v>
      </c>
      <c r="I15" s="14" t="s">
        <v>27</v>
      </c>
      <c r="J15" s="21" t="s">
        <v>27</v>
      </c>
      <c r="K15" s="14" t="s">
        <v>225</v>
      </c>
      <c r="L15" s="14" t="s">
        <v>225</v>
      </c>
      <c r="M15" s="14" t="s">
        <v>225</v>
      </c>
      <c r="N15" s="20" t="s">
        <v>225</v>
      </c>
      <c r="O15" s="19" t="s">
        <v>27</v>
      </c>
      <c r="P15" s="14" t="s">
        <v>27</v>
      </c>
      <c r="Q15" s="20" t="s">
        <v>27</v>
      </c>
    </row>
    <row r="16" spans="1:25" ht="12" customHeight="1" x14ac:dyDescent="0.15">
      <c r="A16" s="10">
        <v>11</v>
      </c>
      <c r="B16" s="11" t="s">
        <v>53</v>
      </c>
      <c r="C16" s="12" t="s">
        <v>54</v>
      </c>
      <c r="D16" s="144" t="s">
        <v>225</v>
      </c>
      <c r="E16" s="87" t="s">
        <v>225</v>
      </c>
      <c r="F16" s="22" t="s">
        <v>225</v>
      </c>
      <c r="G16" s="26" t="s">
        <v>225</v>
      </c>
      <c r="H16" s="133" t="s">
        <v>27</v>
      </c>
      <c r="I16" s="25" t="s">
        <v>27</v>
      </c>
      <c r="J16" s="24" t="s">
        <v>27</v>
      </c>
      <c r="K16" s="145" t="s">
        <v>225</v>
      </c>
      <c r="L16" s="25" t="s">
        <v>225</v>
      </c>
      <c r="M16" s="25" t="s">
        <v>225</v>
      </c>
      <c r="N16" s="26" t="s">
        <v>225</v>
      </c>
      <c r="O16" s="23" t="s">
        <v>27</v>
      </c>
      <c r="P16" s="25" t="s">
        <v>27</v>
      </c>
      <c r="Q16" s="27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44" t="s">
        <v>225</v>
      </c>
      <c r="E17" s="74" t="s">
        <v>225</v>
      </c>
      <c r="F17" s="28" t="s">
        <v>225</v>
      </c>
      <c r="G17" s="16" t="s">
        <v>225</v>
      </c>
      <c r="H17" s="133" t="s">
        <v>27</v>
      </c>
      <c r="I17" s="15" t="s">
        <v>27</v>
      </c>
      <c r="J17" s="29" t="s">
        <v>27</v>
      </c>
      <c r="K17" s="15" t="s">
        <v>225</v>
      </c>
      <c r="L17" s="15" t="s">
        <v>225</v>
      </c>
      <c r="M17" s="15" t="s">
        <v>225</v>
      </c>
      <c r="N17" s="16" t="s">
        <v>225</v>
      </c>
      <c r="O17" s="28" t="s">
        <v>27</v>
      </c>
      <c r="P17" s="15" t="s">
        <v>27</v>
      </c>
      <c r="Q17" s="16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143" t="s">
        <v>225</v>
      </c>
      <c r="E18" s="73" t="s">
        <v>225</v>
      </c>
      <c r="F18" s="19" t="s">
        <v>225</v>
      </c>
      <c r="G18" s="20" t="s">
        <v>225</v>
      </c>
      <c r="H18" s="133" t="s">
        <v>27</v>
      </c>
      <c r="I18" s="14" t="s">
        <v>27</v>
      </c>
      <c r="J18" s="21" t="s">
        <v>27</v>
      </c>
      <c r="K18" s="14" t="s">
        <v>225</v>
      </c>
      <c r="L18" s="14" t="s">
        <v>225</v>
      </c>
      <c r="M18" s="14" t="s">
        <v>225</v>
      </c>
      <c r="N18" s="20" t="s">
        <v>225</v>
      </c>
      <c r="O18" s="19" t="s">
        <v>27</v>
      </c>
      <c r="P18" s="14" t="s">
        <v>27</v>
      </c>
      <c r="Q18" s="20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143" t="s">
        <v>225</v>
      </c>
      <c r="E19" s="73" t="s">
        <v>225</v>
      </c>
      <c r="F19" s="19" t="s">
        <v>225</v>
      </c>
      <c r="G19" s="20" t="s">
        <v>225</v>
      </c>
      <c r="H19" s="133" t="s">
        <v>27</v>
      </c>
      <c r="I19" s="14" t="s">
        <v>27</v>
      </c>
      <c r="J19" s="21" t="s">
        <v>27</v>
      </c>
      <c r="K19" s="14" t="s">
        <v>225</v>
      </c>
      <c r="L19" s="14" t="s">
        <v>225</v>
      </c>
      <c r="M19" s="14" t="s">
        <v>225</v>
      </c>
      <c r="N19" s="20" t="s">
        <v>225</v>
      </c>
      <c r="O19" s="19" t="s">
        <v>27</v>
      </c>
      <c r="P19" s="14" t="s">
        <v>27</v>
      </c>
      <c r="Q19" s="20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143" t="s">
        <v>225</v>
      </c>
      <c r="E20" s="73" t="s">
        <v>225</v>
      </c>
      <c r="F20" s="19" t="s">
        <v>225</v>
      </c>
      <c r="G20" s="20" t="s">
        <v>225</v>
      </c>
      <c r="H20" s="133" t="s">
        <v>27</v>
      </c>
      <c r="I20" s="14" t="s">
        <v>27</v>
      </c>
      <c r="J20" s="21" t="s">
        <v>27</v>
      </c>
      <c r="K20" s="14" t="s">
        <v>225</v>
      </c>
      <c r="L20" s="14" t="s">
        <v>225</v>
      </c>
      <c r="M20" s="14" t="s">
        <v>225</v>
      </c>
      <c r="N20" s="20" t="s">
        <v>225</v>
      </c>
      <c r="O20" s="19" t="s">
        <v>27</v>
      </c>
      <c r="P20" s="14" t="s">
        <v>27</v>
      </c>
      <c r="Q20" s="20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143" t="s">
        <v>225</v>
      </c>
      <c r="E21" s="73" t="s">
        <v>225</v>
      </c>
      <c r="F21" s="19" t="s">
        <v>225</v>
      </c>
      <c r="G21" s="20" t="s">
        <v>225</v>
      </c>
      <c r="H21" s="133" t="s">
        <v>27</v>
      </c>
      <c r="I21" s="14" t="s">
        <v>27</v>
      </c>
      <c r="J21" s="21" t="s">
        <v>27</v>
      </c>
      <c r="K21" s="14" t="s">
        <v>225</v>
      </c>
      <c r="L21" s="14" t="s">
        <v>225</v>
      </c>
      <c r="M21" s="14" t="s">
        <v>225</v>
      </c>
      <c r="N21" s="20" t="s">
        <v>225</v>
      </c>
      <c r="O21" s="19" t="s">
        <v>27</v>
      </c>
      <c r="P21" s="14" t="s">
        <v>27</v>
      </c>
      <c r="Q21" s="20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143" t="s">
        <v>225</v>
      </c>
      <c r="E22" s="73" t="s">
        <v>225</v>
      </c>
      <c r="F22" s="19" t="s">
        <v>225</v>
      </c>
      <c r="G22" s="20" t="s">
        <v>225</v>
      </c>
      <c r="H22" s="133" t="s">
        <v>27</v>
      </c>
      <c r="I22" s="14" t="s">
        <v>27</v>
      </c>
      <c r="J22" s="21" t="s">
        <v>27</v>
      </c>
      <c r="K22" s="14" t="s">
        <v>225</v>
      </c>
      <c r="L22" s="14" t="s">
        <v>225</v>
      </c>
      <c r="M22" s="14" t="s">
        <v>225</v>
      </c>
      <c r="N22" s="20" t="s">
        <v>225</v>
      </c>
      <c r="O22" s="19" t="s">
        <v>27</v>
      </c>
      <c r="P22" s="14" t="s">
        <v>27</v>
      </c>
      <c r="Q22" s="20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143" t="s">
        <v>225</v>
      </c>
      <c r="E23" s="73" t="s">
        <v>225</v>
      </c>
      <c r="F23" s="19" t="s">
        <v>225</v>
      </c>
      <c r="G23" s="20" t="s">
        <v>225</v>
      </c>
      <c r="H23" s="133" t="s">
        <v>27</v>
      </c>
      <c r="I23" s="14" t="s">
        <v>27</v>
      </c>
      <c r="J23" s="21" t="s">
        <v>27</v>
      </c>
      <c r="K23" s="14" t="s">
        <v>225</v>
      </c>
      <c r="L23" s="14" t="s">
        <v>225</v>
      </c>
      <c r="M23" s="14" t="s">
        <v>225</v>
      </c>
      <c r="N23" s="20" t="s">
        <v>225</v>
      </c>
      <c r="O23" s="19" t="s">
        <v>27</v>
      </c>
      <c r="P23" s="14" t="s">
        <v>27</v>
      </c>
      <c r="Q23" s="20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143" t="s">
        <v>225</v>
      </c>
      <c r="E24" s="73" t="s">
        <v>225</v>
      </c>
      <c r="F24" s="19" t="s">
        <v>225</v>
      </c>
      <c r="G24" s="20" t="s">
        <v>225</v>
      </c>
      <c r="H24" s="133" t="s">
        <v>27</v>
      </c>
      <c r="I24" s="14" t="s">
        <v>27</v>
      </c>
      <c r="J24" s="21" t="s">
        <v>27</v>
      </c>
      <c r="K24" s="14" t="s">
        <v>225</v>
      </c>
      <c r="L24" s="14" t="s">
        <v>225</v>
      </c>
      <c r="M24" s="14" t="s">
        <v>225</v>
      </c>
      <c r="N24" s="20" t="s">
        <v>225</v>
      </c>
      <c r="O24" s="19" t="s">
        <v>27</v>
      </c>
      <c r="P24" s="14" t="s">
        <v>27</v>
      </c>
      <c r="Q24" s="20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143" t="s">
        <v>225</v>
      </c>
      <c r="E25" s="73" t="s">
        <v>225</v>
      </c>
      <c r="F25" s="19" t="s">
        <v>225</v>
      </c>
      <c r="G25" s="20" t="s">
        <v>225</v>
      </c>
      <c r="H25" s="133" t="s">
        <v>27</v>
      </c>
      <c r="I25" s="14" t="s">
        <v>27</v>
      </c>
      <c r="J25" s="21" t="s">
        <v>27</v>
      </c>
      <c r="K25" s="14" t="s">
        <v>225</v>
      </c>
      <c r="L25" s="14" t="s">
        <v>225</v>
      </c>
      <c r="M25" s="14" t="s">
        <v>225</v>
      </c>
      <c r="N25" s="20" t="s">
        <v>225</v>
      </c>
      <c r="O25" s="19" t="s">
        <v>27</v>
      </c>
      <c r="P25" s="14" t="s">
        <v>27</v>
      </c>
      <c r="Q25" s="20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44" t="s">
        <v>225</v>
      </c>
      <c r="E26" s="74" t="s">
        <v>225</v>
      </c>
      <c r="F26" s="28" t="s">
        <v>225</v>
      </c>
      <c r="G26" s="16" t="s">
        <v>225</v>
      </c>
      <c r="H26" s="133" t="s">
        <v>27</v>
      </c>
      <c r="I26" s="15" t="s">
        <v>27</v>
      </c>
      <c r="J26" s="29" t="s">
        <v>27</v>
      </c>
      <c r="K26" s="15" t="s">
        <v>225</v>
      </c>
      <c r="L26" s="15" t="s">
        <v>225</v>
      </c>
      <c r="M26" s="15" t="s">
        <v>225</v>
      </c>
      <c r="N26" s="16" t="s">
        <v>225</v>
      </c>
      <c r="O26" s="28" t="s">
        <v>27</v>
      </c>
      <c r="P26" s="15" t="s">
        <v>27</v>
      </c>
      <c r="Q26" s="16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44" t="s">
        <v>225</v>
      </c>
      <c r="E27" s="74" t="s">
        <v>225</v>
      </c>
      <c r="F27" s="28" t="s">
        <v>225</v>
      </c>
      <c r="G27" s="16" t="s">
        <v>225</v>
      </c>
      <c r="H27" s="133" t="s">
        <v>27</v>
      </c>
      <c r="I27" s="15" t="s">
        <v>27</v>
      </c>
      <c r="J27" s="16" t="s">
        <v>27</v>
      </c>
      <c r="K27" s="15" t="s">
        <v>225</v>
      </c>
      <c r="L27" s="15" t="s">
        <v>225</v>
      </c>
      <c r="M27" s="15" t="s">
        <v>225</v>
      </c>
      <c r="N27" s="16" t="s">
        <v>225</v>
      </c>
      <c r="O27" s="28" t="s">
        <v>27</v>
      </c>
      <c r="P27" s="15" t="s">
        <v>27</v>
      </c>
      <c r="Q27" s="16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44" t="s">
        <v>225</v>
      </c>
      <c r="E28" s="74" t="s">
        <v>225</v>
      </c>
      <c r="F28" s="28" t="s">
        <v>225</v>
      </c>
      <c r="G28" s="16" t="s">
        <v>225</v>
      </c>
      <c r="H28" s="133" t="s">
        <v>27</v>
      </c>
      <c r="I28" s="15" t="s">
        <v>27</v>
      </c>
      <c r="J28" s="16" t="s">
        <v>27</v>
      </c>
      <c r="K28" s="15" t="s">
        <v>225</v>
      </c>
      <c r="L28" s="15" t="s">
        <v>225</v>
      </c>
      <c r="M28" s="15" t="s">
        <v>225</v>
      </c>
      <c r="N28" s="16" t="s">
        <v>225</v>
      </c>
      <c r="O28" s="28" t="s">
        <v>27</v>
      </c>
      <c r="P28" s="15" t="s">
        <v>27</v>
      </c>
      <c r="Q28" s="16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44" t="s">
        <v>225</v>
      </c>
      <c r="E29" s="74" t="s">
        <v>225</v>
      </c>
      <c r="F29" s="28" t="s">
        <v>225</v>
      </c>
      <c r="G29" s="16" t="s">
        <v>225</v>
      </c>
      <c r="H29" s="133" t="s">
        <v>27</v>
      </c>
      <c r="I29" s="15" t="s">
        <v>27</v>
      </c>
      <c r="J29" s="16" t="s">
        <v>27</v>
      </c>
      <c r="K29" s="15" t="s">
        <v>225</v>
      </c>
      <c r="L29" s="15" t="s">
        <v>225</v>
      </c>
      <c r="M29" s="15" t="s">
        <v>225</v>
      </c>
      <c r="N29" s="16" t="s">
        <v>225</v>
      </c>
      <c r="O29" s="28" t="s">
        <v>27</v>
      </c>
      <c r="P29" s="15" t="s">
        <v>27</v>
      </c>
      <c r="Q29" s="16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44" t="s">
        <v>225</v>
      </c>
      <c r="E30" s="74" t="s">
        <v>225</v>
      </c>
      <c r="F30" s="28" t="s">
        <v>225</v>
      </c>
      <c r="G30" s="16" t="s">
        <v>225</v>
      </c>
      <c r="H30" s="133" t="s">
        <v>27</v>
      </c>
      <c r="I30" s="15" t="s">
        <v>27</v>
      </c>
      <c r="J30" s="16" t="s">
        <v>27</v>
      </c>
      <c r="K30" s="15" t="s">
        <v>225</v>
      </c>
      <c r="L30" s="15" t="s">
        <v>225</v>
      </c>
      <c r="M30" s="15" t="s">
        <v>225</v>
      </c>
      <c r="N30" s="16" t="s">
        <v>225</v>
      </c>
      <c r="O30" s="28" t="s">
        <v>27</v>
      </c>
      <c r="P30" s="15" t="s">
        <v>27</v>
      </c>
      <c r="Q30" s="16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44" t="s">
        <v>225</v>
      </c>
      <c r="E31" s="74" t="s">
        <v>225</v>
      </c>
      <c r="F31" s="28" t="s">
        <v>225</v>
      </c>
      <c r="G31" s="16" t="s">
        <v>225</v>
      </c>
      <c r="H31" s="133" t="s">
        <v>27</v>
      </c>
      <c r="I31" s="15" t="s">
        <v>27</v>
      </c>
      <c r="J31" s="16" t="s">
        <v>27</v>
      </c>
      <c r="K31" s="15" t="s">
        <v>225</v>
      </c>
      <c r="L31" s="14" t="s">
        <v>225</v>
      </c>
      <c r="M31" s="15" t="s">
        <v>225</v>
      </c>
      <c r="N31" s="16" t="s">
        <v>225</v>
      </c>
      <c r="O31" s="28" t="s">
        <v>27</v>
      </c>
      <c r="P31" s="15" t="s">
        <v>27</v>
      </c>
      <c r="Q31" s="16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44" t="s">
        <v>225</v>
      </c>
      <c r="E32" s="74" t="s">
        <v>225</v>
      </c>
      <c r="F32" s="28" t="s">
        <v>225</v>
      </c>
      <c r="G32" s="16" t="s">
        <v>225</v>
      </c>
      <c r="H32" s="133" t="s">
        <v>27</v>
      </c>
      <c r="I32" s="15" t="s">
        <v>27</v>
      </c>
      <c r="J32" s="16" t="s">
        <v>27</v>
      </c>
      <c r="K32" s="15" t="s">
        <v>225</v>
      </c>
      <c r="L32" s="14" t="s">
        <v>225</v>
      </c>
      <c r="M32" s="15" t="s">
        <v>225</v>
      </c>
      <c r="N32" s="16" t="s">
        <v>225</v>
      </c>
      <c r="O32" s="28" t="s">
        <v>27</v>
      </c>
      <c r="P32" s="15" t="s">
        <v>27</v>
      </c>
      <c r="Q32" s="16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44" t="s">
        <v>225</v>
      </c>
      <c r="E33" s="74" t="s">
        <v>225</v>
      </c>
      <c r="F33" s="28" t="s">
        <v>225</v>
      </c>
      <c r="G33" s="16" t="s">
        <v>225</v>
      </c>
      <c r="H33" s="133" t="s">
        <v>27</v>
      </c>
      <c r="I33" s="15" t="s">
        <v>27</v>
      </c>
      <c r="J33" s="16" t="s">
        <v>27</v>
      </c>
      <c r="K33" s="15" t="s">
        <v>225</v>
      </c>
      <c r="L33" s="15" t="s">
        <v>225</v>
      </c>
      <c r="M33" s="15" t="s">
        <v>225</v>
      </c>
      <c r="N33" s="16" t="s">
        <v>225</v>
      </c>
      <c r="O33" s="28" t="s">
        <v>27</v>
      </c>
      <c r="P33" s="15" t="s">
        <v>27</v>
      </c>
      <c r="Q33" s="16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44" t="s">
        <v>225</v>
      </c>
      <c r="E34" s="74" t="s">
        <v>225</v>
      </c>
      <c r="F34" s="28" t="s">
        <v>225</v>
      </c>
      <c r="G34" s="16" t="s">
        <v>225</v>
      </c>
      <c r="H34" s="133" t="s">
        <v>27</v>
      </c>
      <c r="I34" s="15" t="s">
        <v>27</v>
      </c>
      <c r="J34" s="16" t="s">
        <v>27</v>
      </c>
      <c r="K34" s="15" t="s">
        <v>225</v>
      </c>
      <c r="L34" s="15" t="s">
        <v>225</v>
      </c>
      <c r="M34" s="15" t="s">
        <v>225</v>
      </c>
      <c r="N34" s="16" t="s">
        <v>225</v>
      </c>
      <c r="O34" s="28" t="s">
        <v>27</v>
      </c>
      <c r="P34" s="15" t="s">
        <v>27</v>
      </c>
      <c r="Q34" s="16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44" t="s">
        <v>225</v>
      </c>
      <c r="E35" s="74" t="s">
        <v>225</v>
      </c>
      <c r="F35" s="28" t="s">
        <v>225</v>
      </c>
      <c r="G35" s="16" t="s">
        <v>225</v>
      </c>
      <c r="H35" s="133" t="s">
        <v>27</v>
      </c>
      <c r="I35" s="15" t="s">
        <v>27</v>
      </c>
      <c r="J35" s="16" t="s">
        <v>27</v>
      </c>
      <c r="K35" s="15" t="s">
        <v>225</v>
      </c>
      <c r="L35" s="15" t="s">
        <v>225</v>
      </c>
      <c r="M35" s="15" t="s">
        <v>225</v>
      </c>
      <c r="N35" s="16" t="s">
        <v>225</v>
      </c>
      <c r="O35" s="28" t="s">
        <v>27</v>
      </c>
      <c r="P35" s="15" t="s">
        <v>27</v>
      </c>
      <c r="Q35" s="16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44" t="s">
        <v>225</v>
      </c>
      <c r="E36" s="74" t="s">
        <v>225</v>
      </c>
      <c r="F36" s="28" t="s">
        <v>225</v>
      </c>
      <c r="G36" s="16" t="s">
        <v>225</v>
      </c>
      <c r="H36" s="133" t="s">
        <v>27</v>
      </c>
      <c r="I36" s="15" t="s">
        <v>27</v>
      </c>
      <c r="J36" s="16" t="s">
        <v>27</v>
      </c>
      <c r="K36" s="15" t="s">
        <v>225</v>
      </c>
      <c r="L36" s="15" t="s">
        <v>225</v>
      </c>
      <c r="M36" s="15" t="s">
        <v>225</v>
      </c>
      <c r="N36" s="16" t="s">
        <v>225</v>
      </c>
      <c r="O36" s="28" t="s">
        <v>27</v>
      </c>
      <c r="P36" s="15" t="s">
        <v>27</v>
      </c>
      <c r="Q36" s="16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143" t="s">
        <v>225</v>
      </c>
      <c r="E37" s="73" t="s">
        <v>225</v>
      </c>
      <c r="F37" s="19" t="s">
        <v>225</v>
      </c>
      <c r="G37" s="20" t="s">
        <v>225</v>
      </c>
      <c r="H37" s="133" t="s">
        <v>27</v>
      </c>
      <c r="I37" s="14" t="s">
        <v>27</v>
      </c>
      <c r="J37" s="21" t="s">
        <v>27</v>
      </c>
      <c r="K37" s="14" t="s">
        <v>225</v>
      </c>
      <c r="L37" s="14" t="s">
        <v>225</v>
      </c>
      <c r="M37" s="14" t="s">
        <v>225</v>
      </c>
      <c r="N37" s="14" t="s">
        <v>225</v>
      </c>
      <c r="O37" s="19" t="s">
        <v>27</v>
      </c>
      <c r="P37" s="14" t="s">
        <v>27</v>
      </c>
      <c r="Q37" s="20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143" t="s">
        <v>225</v>
      </c>
      <c r="E38" s="73" t="s">
        <v>225</v>
      </c>
      <c r="F38" s="19" t="s">
        <v>225</v>
      </c>
      <c r="G38" s="20" t="s">
        <v>225</v>
      </c>
      <c r="H38" s="133" t="s">
        <v>27</v>
      </c>
      <c r="I38" s="14" t="s">
        <v>27</v>
      </c>
      <c r="J38" s="21" t="s">
        <v>27</v>
      </c>
      <c r="K38" s="14" t="s">
        <v>225</v>
      </c>
      <c r="L38" s="14" t="s">
        <v>225</v>
      </c>
      <c r="M38" s="14" t="s">
        <v>225</v>
      </c>
      <c r="N38" s="20" t="s">
        <v>225</v>
      </c>
      <c r="O38" s="19" t="s">
        <v>27</v>
      </c>
      <c r="P38" s="14" t="s">
        <v>27</v>
      </c>
      <c r="Q38" s="20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143" t="s">
        <v>225</v>
      </c>
      <c r="E39" s="73" t="s">
        <v>225</v>
      </c>
      <c r="F39" s="19" t="s">
        <v>225</v>
      </c>
      <c r="G39" s="20" t="s">
        <v>225</v>
      </c>
      <c r="H39" s="133" t="s">
        <v>27</v>
      </c>
      <c r="I39" s="14" t="s">
        <v>27</v>
      </c>
      <c r="J39" s="21" t="s">
        <v>27</v>
      </c>
      <c r="K39" s="14" t="s">
        <v>225</v>
      </c>
      <c r="L39" s="14" t="s">
        <v>225</v>
      </c>
      <c r="M39" s="14" t="s">
        <v>225</v>
      </c>
      <c r="N39" s="20" t="s">
        <v>225</v>
      </c>
      <c r="O39" s="19" t="s">
        <v>27</v>
      </c>
      <c r="P39" s="14" t="s">
        <v>27</v>
      </c>
      <c r="Q39" s="20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143" t="s">
        <v>225</v>
      </c>
      <c r="E40" s="73" t="s">
        <v>225</v>
      </c>
      <c r="F40" s="19" t="s">
        <v>225</v>
      </c>
      <c r="G40" s="20" t="s">
        <v>225</v>
      </c>
      <c r="H40" s="133" t="s">
        <v>27</v>
      </c>
      <c r="I40" s="14" t="s">
        <v>27</v>
      </c>
      <c r="J40" s="21" t="s">
        <v>27</v>
      </c>
      <c r="K40" s="14" t="s">
        <v>225</v>
      </c>
      <c r="L40" s="14" t="s">
        <v>225</v>
      </c>
      <c r="M40" s="14" t="s">
        <v>225</v>
      </c>
      <c r="N40" s="20" t="s">
        <v>225</v>
      </c>
      <c r="O40" s="19" t="s">
        <v>27</v>
      </c>
      <c r="P40" s="14" t="s">
        <v>27</v>
      </c>
      <c r="Q40" s="20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146" t="s">
        <v>225</v>
      </c>
      <c r="E41" s="75" t="s">
        <v>225</v>
      </c>
      <c r="F41" s="32" t="s">
        <v>225</v>
      </c>
      <c r="G41" s="36" t="s">
        <v>225</v>
      </c>
      <c r="H41" s="133" t="s">
        <v>27</v>
      </c>
      <c r="I41" s="33" t="s">
        <v>27</v>
      </c>
      <c r="J41" s="34" t="s">
        <v>27</v>
      </c>
      <c r="K41" s="33" t="s">
        <v>225</v>
      </c>
      <c r="L41" s="35" t="s">
        <v>225</v>
      </c>
      <c r="M41" s="35" t="s">
        <v>225</v>
      </c>
      <c r="N41" s="36" t="s">
        <v>225</v>
      </c>
      <c r="O41" s="32" t="s">
        <v>27</v>
      </c>
      <c r="P41" s="33" t="s">
        <v>27</v>
      </c>
      <c r="Q41" s="36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143" t="s">
        <v>225</v>
      </c>
      <c r="E42" s="73" t="s">
        <v>225</v>
      </c>
      <c r="F42" s="19" t="s">
        <v>225</v>
      </c>
      <c r="G42" s="20" t="s">
        <v>225</v>
      </c>
      <c r="H42" s="133" t="s">
        <v>27</v>
      </c>
      <c r="I42" s="14" t="s">
        <v>27</v>
      </c>
      <c r="J42" s="21" t="s">
        <v>27</v>
      </c>
      <c r="K42" s="14" t="s">
        <v>225</v>
      </c>
      <c r="L42" s="14" t="s">
        <v>225</v>
      </c>
      <c r="M42" s="14" t="s">
        <v>225</v>
      </c>
      <c r="N42" s="20" t="s">
        <v>225</v>
      </c>
      <c r="O42" s="19" t="s">
        <v>27</v>
      </c>
      <c r="P42" s="14" t="s">
        <v>27</v>
      </c>
      <c r="Q42" s="20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146">
        <v>4.0999999999999996</v>
      </c>
      <c r="E43" s="75">
        <v>4.7</v>
      </c>
      <c r="F43" s="32">
        <v>3.9</v>
      </c>
      <c r="G43" s="36">
        <v>3.9</v>
      </c>
      <c r="H43" s="133" t="s">
        <v>27</v>
      </c>
      <c r="I43" s="14" t="s">
        <v>27</v>
      </c>
      <c r="J43" s="21" t="s">
        <v>27</v>
      </c>
      <c r="K43" s="33">
        <v>7</v>
      </c>
      <c r="L43" s="33">
        <v>6.8</v>
      </c>
      <c r="M43" s="35">
        <v>18</v>
      </c>
      <c r="N43" s="36">
        <v>4</v>
      </c>
      <c r="O43" s="19" t="s">
        <v>27</v>
      </c>
      <c r="P43" s="14" t="s">
        <v>27</v>
      </c>
      <c r="Q43" s="36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143" t="s">
        <v>225</v>
      </c>
      <c r="E44" s="73" t="s">
        <v>225</v>
      </c>
      <c r="F44" s="19" t="s">
        <v>225</v>
      </c>
      <c r="G44" s="20" t="s">
        <v>225</v>
      </c>
      <c r="H44" s="133" t="s">
        <v>27</v>
      </c>
      <c r="I44" s="14" t="s">
        <v>27</v>
      </c>
      <c r="J44" s="21" t="s">
        <v>27</v>
      </c>
      <c r="K44" s="14" t="s">
        <v>225</v>
      </c>
      <c r="L44" s="14" t="s">
        <v>225</v>
      </c>
      <c r="M44" s="14" t="s">
        <v>225</v>
      </c>
      <c r="N44" s="20" t="s">
        <v>225</v>
      </c>
      <c r="O44" s="19" t="s">
        <v>27</v>
      </c>
      <c r="P44" s="14" t="s">
        <v>27</v>
      </c>
      <c r="Q44" s="20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143" t="s">
        <v>225</v>
      </c>
      <c r="E45" s="73" t="s">
        <v>225</v>
      </c>
      <c r="F45" s="19" t="s">
        <v>225</v>
      </c>
      <c r="G45" s="20" t="s">
        <v>225</v>
      </c>
      <c r="H45" s="133" t="s">
        <v>27</v>
      </c>
      <c r="I45" s="14" t="s">
        <v>27</v>
      </c>
      <c r="J45" s="21" t="s">
        <v>27</v>
      </c>
      <c r="K45" s="14" t="s">
        <v>225</v>
      </c>
      <c r="L45" s="14" t="s">
        <v>225</v>
      </c>
      <c r="M45" s="14" t="s">
        <v>225</v>
      </c>
      <c r="N45" s="20" t="s">
        <v>225</v>
      </c>
      <c r="O45" s="19" t="s">
        <v>27</v>
      </c>
      <c r="P45" s="14" t="s">
        <v>27</v>
      </c>
      <c r="Q45" s="20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143" t="s">
        <v>225</v>
      </c>
      <c r="E46" s="73" t="s">
        <v>225</v>
      </c>
      <c r="F46" s="19" t="s">
        <v>225</v>
      </c>
      <c r="G46" s="20" t="s">
        <v>225</v>
      </c>
      <c r="H46" s="133" t="s">
        <v>27</v>
      </c>
      <c r="I46" s="14" t="s">
        <v>27</v>
      </c>
      <c r="J46" s="21" t="s">
        <v>27</v>
      </c>
      <c r="K46" s="14" t="s">
        <v>225</v>
      </c>
      <c r="L46" s="14" t="s">
        <v>225</v>
      </c>
      <c r="M46" s="14" t="s">
        <v>225</v>
      </c>
      <c r="N46" s="20" t="s">
        <v>225</v>
      </c>
      <c r="O46" s="19" t="s">
        <v>27</v>
      </c>
      <c r="P46" s="14" t="s">
        <v>27</v>
      </c>
      <c r="Q46" s="20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143" t="s">
        <v>122</v>
      </c>
      <c r="E47" s="73" t="s">
        <v>216</v>
      </c>
      <c r="F47" s="19" t="s">
        <v>216</v>
      </c>
      <c r="G47" s="20" t="s">
        <v>122</v>
      </c>
      <c r="H47" s="133" t="s">
        <v>27</v>
      </c>
      <c r="I47" s="14" t="s">
        <v>27</v>
      </c>
      <c r="J47" s="21" t="s">
        <v>27</v>
      </c>
      <c r="K47" s="14" t="s">
        <v>216</v>
      </c>
      <c r="L47" s="14" t="s">
        <v>122</v>
      </c>
      <c r="M47" s="14" t="s">
        <v>122</v>
      </c>
      <c r="N47" s="20" t="s">
        <v>122</v>
      </c>
      <c r="O47" s="19" t="s">
        <v>27</v>
      </c>
      <c r="P47" s="14" t="s">
        <v>27</v>
      </c>
      <c r="Q47" s="20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143" t="s">
        <v>122</v>
      </c>
      <c r="E48" s="73" t="s">
        <v>122</v>
      </c>
      <c r="F48" s="19" t="s">
        <v>216</v>
      </c>
      <c r="G48" s="20" t="s">
        <v>122</v>
      </c>
      <c r="H48" s="133" t="s">
        <v>27</v>
      </c>
      <c r="I48" s="14" t="s">
        <v>27</v>
      </c>
      <c r="J48" s="21" t="s">
        <v>27</v>
      </c>
      <c r="K48" s="14" t="s">
        <v>122</v>
      </c>
      <c r="L48" s="14" t="s">
        <v>122</v>
      </c>
      <c r="M48" s="14" t="s">
        <v>122</v>
      </c>
      <c r="N48" s="20" t="s">
        <v>122</v>
      </c>
      <c r="O48" s="19" t="s">
        <v>27</v>
      </c>
      <c r="P48" s="14" t="s">
        <v>27</v>
      </c>
      <c r="Q48" s="20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143" t="s">
        <v>225</v>
      </c>
      <c r="E49" s="73" t="s">
        <v>225</v>
      </c>
      <c r="F49" s="19" t="s">
        <v>225</v>
      </c>
      <c r="G49" s="20" t="s">
        <v>225</v>
      </c>
      <c r="H49" s="133" t="s">
        <v>27</v>
      </c>
      <c r="I49" s="14" t="s">
        <v>27</v>
      </c>
      <c r="J49" s="21" t="s">
        <v>27</v>
      </c>
      <c r="K49" s="14" t="s">
        <v>225</v>
      </c>
      <c r="L49" s="14" t="s">
        <v>225</v>
      </c>
      <c r="M49" s="14" t="s">
        <v>225</v>
      </c>
      <c r="N49" s="20" t="s">
        <v>225</v>
      </c>
      <c r="O49" s="19" t="s">
        <v>27</v>
      </c>
      <c r="P49" s="14" t="s">
        <v>27</v>
      </c>
      <c r="Q49" s="20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143" t="s">
        <v>225</v>
      </c>
      <c r="E50" s="73" t="s">
        <v>225</v>
      </c>
      <c r="F50" s="19" t="s">
        <v>225</v>
      </c>
      <c r="G50" s="20" t="s">
        <v>225</v>
      </c>
      <c r="H50" s="133" t="s">
        <v>27</v>
      </c>
      <c r="I50" s="14" t="s">
        <v>27</v>
      </c>
      <c r="J50" s="21" t="s">
        <v>27</v>
      </c>
      <c r="K50" s="14" t="s">
        <v>225</v>
      </c>
      <c r="L50" s="14" t="s">
        <v>225</v>
      </c>
      <c r="M50" s="14" t="s">
        <v>225</v>
      </c>
      <c r="N50" s="20" t="s">
        <v>225</v>
      </c>
      <c r="O50" s="19" t="s">
        <v>27</v>
      </c>
      <c r="P50" s="14" t="s">
        <v>27</v>
      </c>
      <c r="Q50" s="20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143">
        <v>0.3</v>
      </c>
      <c r="E51" s="73">
        <v>0.3</v>
      </c>
      <c r="F51" s="19">
        <v>0.5</v>
      </c>
      <c r="G51" s="20">
        <v>0.4</v>
      </c>
      <c r="H51" s="133" t="s">
        <v>27</v>
      </c>
      <c r="I51" s="14" t="s">
        <v>27</v>
      </c>
      <c r="J51" s="21" t="s">
        <v>27</v>
      </c>
      <c r="K51" s="14" t="s">
        <v>196</v>
      </c>
      <c r="L51" s="14" t="s">
        <v>196</v>
      </c>
      <c r="M51" s="14" t="s">
        <v>196</v>
      </c>
      <c r="N51" s="20" t="s">
        <v>196</v>
      </c>
      <c r="O51" s="19" t="s">
        <v>27</v>
      </c>
      <c r="P51" s="14" t="s">
        <v>27</v>
      </c>
      <c r="Q51" s="20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44">
        <v>6.5</v>
      </c>
      <c r="E52" s="74">
        <v>6.4</v>
      </c>
      <c r="F52" s="52">
        <v>6.9</v>
      </c>
      <c r="G52" s="37">
        <v>7.1</v>
      </c>
      <c r="H52" s="133" t="s">
        <v>27</v>
      </c>
      <c r="I52" s="15" t="s">
        <v>27</v>
      </c>
      <c r="J52" s="29" t="s">
        <v>27</v>
      </c>
      <c r="K52" s="15">
        <v>6.6</v>
      </c>
      <c r="L52" s="15">
        <v>6.8</v>
      </c>
      <c r="M52" s="15">
        <v>6.4</v>
      </c>
      <c r="N52" s="16">
        <v>6.4</v>
      </c>
      <c r="O52" s="28" t="s">
        <v>27</v>
      </c>
      <c r="P52" s="15" t="s">
        <v>27</v>
      </c>
      <c r="Q52" s="16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143" t="s">
        <v>136</v>
      </c>
      <c r="E53" s="73" t="s">
        <v>136</v>
      </c>
      <c r="F53" s="19" t="s">
        <v>136</v>
      </c>
      <c r="G53" s="20" t="s">
        <v>136</v>
      </c>
      <c r="H53" s="133" t="s">
        <v>27</v>
      </c>
      <c r="I53" s="14" t="s">
        <v>27</v>
      </c>
      <c r="J53" s="21" t="s">
        <v>27</v>
      </c>
      <c r="K53" s="14" t="s">
        <v>136</v>
      </c>
      <c r="L53" s="14" t="s">
        <v>136</v>
      </c>
      <c r="M53" s="14" t="s">
        <v>136</v>
      </c>
      <c r="N53" s="20" t="s">
        <v>136</v>
      </c>
      <c r="O53" s="19" t="s">
        <v>27</v>
      </c>
      <c r="P53" s="14" t="s">
        <v>27</v>
      </c>
      <c r="Q53" s="20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143" t="s">
        <v>136</v>
      </c>
      <c r="E54" s="73" t="s">
        <v>136</v>
      </c>
      <c r="F54" s="19" t="s">
        <v>136</v>
      </c>
      <c r="G54" s="20" t="s">
        <v>136</v>
      </c>
      <c r="H54" s="133" t="s">
        <v>27</v>
      </c>
      <c r="I54" s="14" t="s">
        <v>27</v>
      </c>
      <c r="J54" s="21" t="s">
        <v>27</v>
      </c>
      <c r="K54" s="14" t="s">
        <v>136</v>
      </c>
      <c r="L54" s="14" t="s">
        <v>136</v>
      </c>
      <c r="M54" s="14" t="s">
        <v>136</v>
      </c>
      <c r="N54" s="20" t="s">
        <v>136</v>
      </c>
      <c r="O54" s="19" t="s">
        <v>27</v>
      </c>
      <c r="P54" s="14" t="s">
        <v>27</v>
      </c>
      <c r="Q54" s="20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143" t="s">
        <v>141</v>
      </c>
      <c r="E55" s="73" t="s">
        <v>141</v>
      </c>
      <c r="F55" s="19" t="s">
        <v>141</v>
      </c>
      <c r="G55" s="20" t="s">
        <v>141</v>
      </c>
      <c r="H55" s="133" t="s">
        <v>27</v>
      </c>
      <c r="I55" s="14" t="s">
        <v>27</v>
      </c>
      <c r="J55" s="21" t="s">
        <v>27</v>
      </c>
      <c r="K55" s="14" t="s">
        <v>226</v>
      </c>
      <c r="L55" s="14" t="s">
        <v>226</v>
      </c>
      <c r="M55" s="14" t="s">
        <v>227</v>
      </c>
      <c r="N55" s="20" t="s">
        <v>227</v>
      </c>
      <c r="O55" s="19" t="s">
        <v>27</v>
      </c>
      <c r="P55" s="14" t="s">
        <v>27</v>
      </c>
      <c r="Q55" s="20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44" t="s">
        <v>197</v>
      </c>
      <c r="E56" s="74" t="s">
        <v>60</v>
      </c>
      <c r="F56" s="61" t="s">
        <v>60</v>
      </c>
      <c r="G56" s="60" t="s">
        <v>60</v>
      </c>
      <c r="H56" s="134" t="s">
        <v>27</v>
      </c>
      <c r="I56" s="39" t="s">
        <v>27</v>
      </c>
      <c r="J56" s="40" t="s">
        <v>27</v>
      </c>
      <c r="K56" s="15" t="s">
        <v>228</v>
      </c>
      <c r="L56" s="15" t="s">
        <v>228</v>
      </c>
      <c r="M56" s="15" t="s">
        <v>197</v>
      </c>
      <c r="N56" s="16" t="s">
        <v>197</v>
      </c>
      <c r="O56" s="28" t="s">
        <v>27</v>
      </c>
      <c r="P56" s="15" t="s">
        <v>27</v>
      </c>
      <c r="Q56" s="16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147">
        <v>0.2</v>
      </c>
      <c r="E57" s="131">
        <v>0.2</v>
      </c>
      <c r="F57" s="137">
        <v>0.2</v>
      </c>
      <c r="G57" s="138">
        <v>0.2</v>
      </c>
      <c r="H57" s="135" t="s">
        <v>27</v>
      </c>
      <c r="I57" s="44" t="s">
        <v>27</v>
      </c>
      <c r="J57" s="45" t="s">
        <v>225</v>
      </c>
      <c r="K57" s="46">
        <v>0.2</v>
      </c>
      <c r="L57" s="46">
        <v>0.2</v>
      </c>
      <c r="M57" s="47">
        <v>0.2</v>
      </c>
      <c r="N57" s="48">
        <v>0.4</v>
      </c>
      <c r="O57" s="49" t="s">
        <v>225</v>
      </c>
      <c r="P57" s="47" t="s">
        <v>225</v>
      </c>
      <c r="Q57" s="48" t="s">
        <v>27</v>
      </c>
    </row>
    <row r="58" spans="1:17" ht="12" customHeight="1" x14ac:dyDescent="0.15">
      <c r="A58" s="485"/>
      <c r="B58" s="50" t="s">
        <v>149</v>
      </c>
      <c r="C58" s="51" t="s">
        <v>27</v>
      </c>
      <c r="D58" s="148">
        <v>15.2</v>
      </c>
      <c r="E58" s="78">
        <v>15</v>
      </c>
      <c r="F58" s="52">
        <v>12.2</v>
      </c>
      <c r="G58" s="37">
        <v>13.8</v>
      </c>
      <c r="H58" s="88" t="s">
        <v>27</v>
      </c>
      <c r="I58" s="38">
        <v>10.5</v>
      </c>
      <c r="J58" s="37" t="s">
        <v>225</v>
      </c>
      <c r="K58" s="38">
        <v>16.600000000000001</v>
      </c>
      <c r="L58" s="38">
        <v>17.5</v>
      </c>
      <c r="M58" s="38">
        <v>15.4</v>
      </c>
      <c r="N58" s="37">
        <v>11.8</v>
      </c>
      <c r="O58" s="52" t="s">
        <v>225</v>
      </c>
      <c r="P58" s="38" t="s">
        <v>225</v>
      </c>
      <c r="Q58" s="37">
        <v>10.3</v>
      </c>
    </row>
    <row r="59" spans="1:17" x14ac:dyDescent="0.15">
      <c r="A59" s="485"/>
      <c r="B59" s="53" t="s">
        <v>150</v>
      </c>
      <c r="C59" s="54" t="s">
        <v>27</v>
      </c>
      <c r="D59" s="143" t="s">
        <v>27</v>
      </c>
      <c r="E59" s="73" t="s">
        <v>27</v>
      </c>
      <c r="F59" s="19" t="s">
        <v>27</v>
      </c>
      <c r="G59" s="20" t="s">
        <v>27</v>
      </c>
      <c r="H59" s="88" t="s">
        <v>27</v>
      </c>
      <c r="I59" s="14">
        <v>0</v>
      </c>
      <c r="J59" s="20" t="s">
        <v>225</v>
      </c>
      <c r="K59" s="14" t="s">
        <v>27</v>
      </c>
      <c r="L59" s="14" t="s">
        <v>27</v>
      </c>
      <c r="M59" s="14" t="s">
        <v>27</v>
      </c>
      <c r="N59" s="20" t="s">
        <v>27</v>
      </c>
      <c r="O59" s="19" t="s">
        <v>225</v>
      </c>
      <c r="P59" s="14" t="s">
        <v>225</v>
      </c>
      <c r="Q59" s="20">
        <v>0</v>
      </c>
    </row>
    <row r="60" spans="1:17" x14ac:dyDescent="0.15">
      <c r="A60" s="485"/>
      <c r="B60" s="53" t="s">
        <v>151</v>
      </c>
      <c r="C60" s="54" t="s">
        <v>27</v>
      </c>
      <c r="D60" s="143" t="s">
        <v>27</v>
      </c>
      <c r="E60" s="73" t="s">
        <v>27</v>
      </c>
      <c r="F60" s="19" t="s">
        <v>27</v>
      </c>
      <c r="G60" s="20" t="s">
        <v>27</v>
      </c>
      <c r="H60" s="88" t="s">
        <v>27</v>
      </c>
      <c r="I60" s="14" t="s">
        <v>152</v>
      </c>
      <c r="J60" s="16" t="s">
        <v>225</v>
      </c>
      <c r="K60" s="14" t="s">
        <v>27</v>
      </c>
      <c r="L60" s="14" t="s">
        <v>27</v>
      </c>
      <c r="M60" s="14" t="s">
        <v>27</v>
      </c>
      <c r="N60" s="20" t="s">
        <v>27</v>
      </c>
      <c r="O60" s="28" t="s">
        <v>225</v>
      </c>
      <c r="P60" s="14" t="s">
        <v>225</v>
      </c>
      <c r="Q60" s="16" t="s">
        <v>152</v>
      </c>
    </row>
    <row r="61" spans="1:17" x14ac:dyDescent="0.15">
      <c r="A61" s="485"/>
      <c r="B61" s="53" t="s">
        <v>153</v>
      </c>
      <c r="C61" s="55" t="s">
        <v>27</v>
      </c>
      <c r="D61" s="143" t="s">
        <v>27</v>
      </c>
      <c r="E61" s="73" t="s">
        <v>27</v>
      </c>
      <c r="F61" s="19" t="s">
        <v>27</v>
      </c>
      <c r="G61" s="20" t="s">
        <v>27</v>
      </c>
      <c r="H61" s="88" t="s">
        <v>27</v>
      </c>
      <c r="I61" s="15" t="s">
        <v>27</v>
      </c>
      <c r="J61" s="16" t="s">
        <v>225</v>
      </c>
      <c r="K61" s="14" t="s">
        <v>27</v>
      </c>
      <c r="L61" s="14" t="s">
        <v>27</v>
      </c>
      <c r="M61" s="14" t="s">
        <v>27</v>
      </c>
      <c r="N61" s="20" t="s">
        <v>27</v>
      </c>
      <c r="O61" s="28" t="s">
        <v>225</v>
      </c>
      <c r="P61" s="15" t="s">
        <v>225</v>
      </c>
      <c r="Q61" s="16" t="s">
        <v>27</v>
      </c>
    </row>
    <row r="62" spans="1:17" x14ac:dyDescent="0.15">
      <c r="A62" s="485"/>
      <c r="B62" s="53" t="s">
        <v>154</v>
      </c>
      <c r="C62" s="55" t="s">
        <v>27</v>
      </c>
      <c r="D62" s="143" t="s">
        <v>27</v>
      </c>
      <c r="E62" s="73" t="s">
        <v>27</v>
      </c>
      <c r="F62" s="19" t="s">
        <v>27</v>
      </c>
      <c r="G62" s="20" t="s">
        <v>27</v>
      </c>
      <c r="H62" s="88" t="s">
        <v>27</v>
      </c>
      <c r="I62" s="15" t="s">
        <v>27</v>
      </c>
      <c r="J62" s="16" t="s">
        <v>225</v>
      </c>
      <c r="K62" s="14" t="s">
        <v>27</v>
      </c>
      <c r="L62" s="14" t="s">
        <v>27</v>
      </c>
      <c r="M62" s="14" t="s">
        <v>27</v>
      </c>
      <c r="N62" s="20" t="s">
        <v>27</v>
      </c>
      <c r="O62" s="28" t="s">
        <v>225</v>
      </c>
      <c r="P62" s="15" t="s">
        <v>225</v>
      </c>
      <c r="Q62" s="16" t="s">
        <v>27</v>
      </c>
    </row>
    <row r="63" spans="1:17" x14ac:dyDescent="0.15">
      <c r="A63" s="485"/>
      <c r="B63" s="56" t="s">
        <v>155</v>
      </c>
      <c r="C63" s="54" t="s">
        <v>27</v>
      </c>
      <c r="D63" s="143" t="s">
        <v>27</v>
      </c>
      <c r="E63" s="73" t="s">
        <v>27</v>
      </c>
      <c r="F63" s="19" t="s">
        <v>27</v>
      </c>
      <c r="G63" s="20" t="s">
        <v>27</v>
      </c>
      <c r="H63" s="88" t="s">
        <v>27</v>
      </c>
      <c r="I63" s="15" t="s">
        <v>225</v>
      </c>
      <c r="J63" s="16" t="s">
        <v>225</v>
      </c>
      <c r="K63" s="14" t="s">
        <v>27</v>
      </c>
      <c r="L63" s="14" t="s">
        <v>27</v>
      </c>
      <c r="M63" s="14" t="s">
        <v>27</v>
      </c>
      <c r="N63" s="20" t="s">
        <v>27</v>
      </c>
      <c r="O63" s="28" t="s">
        <v>225</v>
      </c>
      <c r="P63" s="15" t="s">
        <v>225</v>
      </c>
      <c r="Q63" s="16" t="s">
        <v>225</v>
      </c>
    </row>
    <row r="64" spans="1:17" ht="14.25" thickBot="1" x14ac:dyDescent="0.2">
      <c r="A64" s="486"/>
      <c r="B64" s="57" t="s">
        <v>156</v>
      </c>
      <c r="C64" s="58" t="s">
        <v>27</v>
      </c>
      <c r="D64" s="149" t="s">
        <v>27</v>
      </c>
      <c r="E64" s="89" t="s">
        <v>27</v>
      </c>
      <c r="F64" s="59" t="s">
        <v>27</v>
      </c>
      <c r="G64" s="40" t="s">
        <v>27</v>
      </c>
      <c r="H64" s="62" t="s">
        <v>225</v>
      </c>
      <c r="I64" s="39" t="s">
        <v>225</v>
      </c>
      <c r="J64" s="60" t="s">
        <v>225</v>
      </c>
      <c r="K64" s="39" t="s">
        <v>27</v>
      </c>
      <c r="L64" s="39" t="s">
        <v>27</v>
      </c>
      <c r="M64" s="39" t="s">
        <v>27</v>
      </c>
      <c r="N64" s="39" t="s">
        <v>27</v>
      </c>
      <c r="O64" s="61" t="s">
        <v>225</v>
      </c>
      <c r="P64" s="113" t="s">
        <v>225</v>
      </c>
      <c r="Q64" s="60" t="s">
        <v>225</v>
      </c>
    </row>
    <row r="65" spans="1:25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  <c r="Y65" s="66"/>
    </row>
    <row r="66" spans="1:25" ht="21" customHeight="1" x14ac:dyDescent="0.15">
      <c r="A66" s="499" t="s">
        <v>229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</row>
    <row r="67" spans="1:25" ht="15.75" customHeight="1" x14ac:dyDescent="0.15">
      <c r="A67" s="2"/>
      <c r="B67" s="488" t="s">
        <v>230</v>
      </c>
      <c r="C67" s="488"/>
      <c r="D67" s="1" t="s">
        <v>0</v>
      </c>
      <c r="H67" s="3" t="s">
        <v>1</v>
      </c>
      <c r="N67" s="3"/>
    </row>
    <row r="68" spans="1:25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5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5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5" ht="12" customHeight="1" x14ac:dyDescent="0.15">
      <c r="A71" s="10">
        <v>1</v>
      </c>
      <c r="B71" s="11" t="s">
        <v>25</v>
      </c>
      <c r="C71" s="12" t="s">
        <v>26</v>
      </c>
      <c r="D71" s="13">
        <v>0</v>
      </c>
      <c r="E71" s="13">
        <v>0</v>
      </c>
      <c r="F71" s="72" t="s">
        <v>27</v>
      </c>
    </row>
    <row r="72" spans="1:25" ht="12" customHeight="1" x14ac:dyDescent="0.15">
      <c r="A72" s="10">
        <v>2</v>
      </c>
      <c r="B72" s="11" t="s">
        <v>28</v>
      </c>
      <c r="C72" s="12" t="s">
        <v>29</v>
      </c>
      <c r="D72" s="19" t="s">
        <v>30</v>
      </c>
      <c r="E72" s="19" t="s">
        <v>30</v>
      </c>
      <c r="F72" s="73" t="s">
        <v>27</v>
      </c>
    </row>
    <row r="73" spans="1:25" ht="12" customHeight="1" x14ac:dyDescent="0.15">
      <c r="A73" s="10">
        <v>3</v>
      </c>
      <c r="B73" s="11" t="s">
        <v>31</v>
      </c>
      <c r="C73" s="12" t="s">
        <v>32</v>
      </c>
      <c r="D73" s="19" t="s">
        <v>225</v>
      </c>
      <c r="E73" s="19" t="s">
        <v>225</v>
      </c>
      <c r="F73" s="73" t="s">
        <v>27</v>
      </c>
    </row>
    <row r="74" spans="1:25" ht="12" customHeight="1" x14ac:dyDescent="0.15">
      <c r="A74" s="10">
        <v>4</v>
      </c>
      <c r="B74" s="11" t="s">
        <v>35</v>
      </c>
      <c r="C74" s="12" t="s">
        <v>36</v>
      </c>
      <c r="D74" s="19" t="s">
        <v>225</v>
      </c>
      <c r="E74" s="19" t="s">
        <v>225</v>
      </c>
      <c r="F74" s="73" t="s">
        <v>27</v>
      </c>
    </row>
    <row r="75" spans="1:25" ht="12" customHeight="1" x14ac:dyDescent="0.15">
      <c r="A75" s="10">
        <v>5</v>
      </c>
      <c r="B75" s="11" t="s">
        <v>38</v>
      </c>
      <c r="C75" s="12" t="s">
        <v>39</v>
      </c>
      <c r="D75" s="19" t="s">
        <v>225</v>
      </c>
      <c r="E75" s="19" t="s">
        <v>225</v>
      </c>
      <c r="F75" s="73" t="s">
        <v>27</v>
      </c>
    </row>
    <row r="76" spans="1:25" ht="12" customHeight="1" x14ac:dyDescent="0.15">
      <c r="A76" s="10">
        <v>6</v>
      </c>
      <c r="B76" s="11" t="s">
        <v>41</v>
      </c>
      <c r="C76" s="12" t="s">
        <v>42</v>
      </c>
      <c r="D76" s="19" t="s">
        <v>225</v>
      </c>
      <c r="E76" s="19" t="s">
        <v>225</v>
      </c>
      <c r="F76" s="73" t="s">
        <v>27</v>
      </c>
    </row>
    <row r="77" spans="1:25" ht="12" customHeight="1" x14ac:dyDescent="0.15">
      <c r="A77" s="10">
        <v>7</v>
      </c>
      <c r="B77" s="11" t="s">
        <v>44</v>
      </c>
      <c r="C77" s="12" t="s">
        <v>45</v>
      </c>
      <c r="D77" s="19" t="s">
        <v>225</v>
      </c>
      <c r="E77" s="19" t="s">
        <v>225</v>
      </c>
      <c r="F77" s="73" t="s">
        <v>27</v>
      </c>
    </row>
    <row r="78" spans="1:25" ht="12" customHeight="1" x14ac:dyDescent="0.15">
      <c r="A78" s="10">
        <v>8</v>
      </c>
      <c r="B78" s="11" t="s">
        <v>46</v>
      </c>
      <c r="C78" s="12" t="s">
        <v>205</v>
      </c>
      <c r="D78" s="19" t="s">
        <v>225</v>
      </c>
      <c r="E78" s="19" t="s">
        <v>225</v>
      </c>
      <c r="F78" s="73" t="s">
        <v>27</v>
      </c>
    </row>
    <row r="79" spans="1:25" ht="12" customHeight="1" x14ac:dyDescent="0.15">
      <c r="A79" s="10">
        <v>9</v>
      </c>
      <c r="B79" s="11" t="s">
        <v>48</v>
      </c>
      <c r="C79" s="12" t="s">
        <v>49</v>
      </c>
      <c r="D79" s="19" t="s">
        <v>225</v>
      </c>
      <c r="E79" s="19" t="s">
        <v>225</v>
      </c>
      <c r="F79" s="73" t="s">
        <v>27</v>
      </c>
    </row>
    <row r="80" spans="1:25" ht="12" customHeight="1" x14ac:dyDescent="0.15">
      <c r="A80" s="10">
        <v>10</v>
      </c>
      <c r="B80" s="11" t="s">
        <v>51</v>
      </c>
      <c r="C80" s="12" t="s">
        <v>52</v>
      </c>
      <c r="D80" s="19" t="s">
        <v>225</v>
      </c>
      <c r="E80" s="19" t="s">
        <v>225</v>
      </c>
      <c r="F80" s="73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2" t="s">
        <v>225</v>
      </c>
      <c r="E81" s="22" t="s">
        <v>225</v>
      </c>
      <c r="F81" s="73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28" t="s">
        <v>225</v>
      </c>
      <c r="E82" s="28" t="s">
        <v>225</v>
      </c>
      <c r="F82" s="73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19" t="s">
        <v>225</v>
      </c>
      <c r="E83" s="19" t="s">
        <v>225</v>
      </c>
      <c r="F83" s="73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19" t="s">
        <v>225</v>
      </c>
      <c r="E84" s="19" t="s">
        <v>225</v>
      </c>
      <c r="F84" s="73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19" t="s">
        <v>225</v>
      </c>
      <c r="E85" s="19" t="s">
        <v>225</v>
      </c>
      <c r="F85" s="73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19" t="s">
        <v>225</v>
      </c>
      <c r="E86" s="19" t="s">
        <v>225</v>
      </c>
      <c r="F86" s="73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19" t="s">
        <v>225</v>
      </c>
      <c r="E87" s="19" t="s">
        <v>225</v>
      </c>
      <c r="F87" s="73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19" t="s">
        <v>225</v>
      </c>
      <c r="E88" s="19" t="s">
        <v>225</v>
      </c>
      <c r="F88" s="73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19" t="s">
        <v>225</v>
      </c>
      <c r="E89" s="19" t="s">
        <v>225</v>
      </c>
      <c r="F89" s="73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19" t="s">
        <v>225</v>
      </c>
      <c r="E90" s="19" t="s">
        <v>225</v>
      </c>
      <c r="F90" s="73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28" t="s">
        <v>225</v>
      </c>
      <c r="E91" s="28" t="s">
        <v>225</v>
      </c>
      <c r="F91" s="74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28" t="s">
        <v>225</v>
      </c>
      <c r="E92" s="28" t="s">
        <v>225</v>
      </c>
      <c r="F92" s="74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28" t="s">
        <v>225</v>
      </c>
      <c r="E93" s="28" t="s">
        <v>225</v>
      </c>
      <c r="F93" s="74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28" t="s">
        <v>225</v>
      </c>
      <c r="E94" s="28" t="s">
        <v>225</v>
      </c>
      <c r="F94" s="74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28" t="s">
        <v>225</v>
      </c>
      <c r="E95" s="28" t="s">
        <v>225</v>
      </c>
      <c r="F95" s="74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28" t="s">
        <v>225</v>
      </c>
      <c r="E96" s="28" t="s">
        <v>225</v>
      </c>
      <c r="F96" s="74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28" t="s">
        <v>225</v>
      </c>
      <c r="E97" s="28" t="s">
        <v>225</v>
      </c>
      <c r="F97" s="74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82</v>
      </c>
      <c r="D98" s="28" t="s">
        <v>225</v>
      </c>
      <c r="E98" s="28" t="s">
        <v>225</v>
      </c>
      <c r="F98" s="74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28" t="s">
        <v>225</v>
      </c>
      <c r="E99" s="28" t="s">
        <v>225</v>
      </c>
      <c r="F99" s="74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28" t="s">
        <v>225</v>
      </c>
      <c r="E100" s="28" t="s">
        <v>225</v>
      </c>
      <c r="F100" s="74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28" t="s">
        <v>225</v>
      </c>
      <c r="E101" s="28" t="s">
        <v>225</v>
      </c>
      <c r="F101" s="74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19" t="s">
        <v>225</v>
      </c>
      <c r="E102" s="19" t="s">
        <v>225</v>
      </c>
      <c r="F102" s="73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19" t="s">
        <v>225</v>
      </c>
      <c r="E103" s="19" t="s">
        <v>225</v>
      </c>
      <c r="F103" s="73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19" t="s">
        <v>225</v>
      </c>
      <c r="E104" s="19" t="s">
        <v>225</v>
      </c>
      <c r="F104" s="73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19" t="s">
        <v>225</v>
      </c>
      <c r="E105" s="19" t="s">
        <v>225</v>
      </c>
      <c r="F105" s="73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32" t="s">
        <v>225</v>
      </c>
      <c r="E106" s="32" t="s">
        <v>225</v>
      </c>
      <c r="F106" s="75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19" t="s">
        <v>225</v>
      </c>
      <c r="E107" s="19" t="s">
        <v>225</v>
      </c>
      <c r="F107" s="73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32">
        <v>3.9</v>
      </c>
      <c r="E108" s="32">
        <v>2</v>
      </c>
      <c r="F108" s="73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19" t="s">
        <v>225</v>
      </c>
      <c r="E109" s="19" t="s">
        <v>225</v>
      </c>
      <c r="F109" s="73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19" t="s">
        <v>225</v>
      </c>
      <c r="E110" s="19" t="s">
        <v>225</v>
      </c>
      <c r="F110" s="73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19" t="s">
        <v>225</v>
      </c>
      <c r="E111" s="19" t="s">
        <v>225</v>
      </c>
      <c r="F111" s="73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19" t="s">
        <v>216</v>
      </c>
      <c r="E112" s="19" t="s">
        <v>122</v>
      </c>
      <c r="F112" s="73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19" t="s">
        <v>216</v>
      </c>
      <c r="E113" s="19" t="s">
        <v>122</v>
      </c>
      <c r="F113" s="73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19" t="s">
        <v>225</v>
      </c>
      <c r="E114" s="19" t="s">
        <v>225</v>
      </c>
      <c r="F114" s="73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19" t="s">
        <v>225</v>
      </c>
      <c r="E115" s="19" t="s">
        <v>225</v>
      </c>
      <c r="F115" s="73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19">
        <v>4.0999999999999996</v>
      </c>
      <c r="E116" s="19" t="s">
        <v>196</v>
      </c>
      <c r="F116" s="73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52">
        <v>7</v>
      </c>
      <c r="E117" s="52">
        <v>6.6</v>
      </c>
      <c r="F117" s="74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19" t="s">
        <v>136</v>
      </c>
      <c r="E118" s="19" t="s">
        <v>136</v>
      </c>
      <c r="F118" s="73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19" t="s">
        <v>136</v>
      </c>
      <c r="E119" s="19" t="s">
        <v>136</v>
      </c>
      <c r="F119" s="73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19" t="s">
        <v>226</v>
      </c>
      <c r="E120" s="19" t="s">
        <v>226</v>
      </c>
      <c r="F120" s="73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28" t="s">
        <v>228</v>
      </c>
      <c r="E121" s="28" t="s">
        <v>228</v>
      </c>
      <c r="F121" s="76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43">
        <v>0.2</v>
      </c>
      <c r="E122" s="43">
        <v>0.1</v>
      </c>
      <c r="F122" s="77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52">
        <v>15.4</v>
      </c>
      <c r="E123" s="52">
        <v>12</v>
      </c>
      <c r="F123" s="78">
        <v>11.5</v>
      </c>
    </row>
    <row r="124" spans="1:6" x14ac:dyDescent="0.15">
      <c r="A124" s="485"/>
      <c r="B124" s="53" t="s">
        <v>150</v>
      </c>
      <c r="C124" s="54" t="s">
        <v>27</v>
      </c>
      <c r="D124" s="19" t="s">
        <v>27</v>
      </c>
      <c r="E124" s="19" t="s">
        <v>27</v>
      </c>
      <c r="F124" s="74">
        <v>0</v>
      </c>
    </row>
    <row r="125" spans="1:6" x14ac:dyDescent="0.15">
      <c r="A125" s="485"/>
      <c r="B125" s="53" t="s">
        <v>151</v>
      </c>
      <c r="C125" s="54" t="s">
        <v>27</v>
      </c>
      <c r="D125" s="19" t="s">
        <v>27</v>
      </c>
      <c r="E125" s="19" t="s">
        <v>27</v>
      </c>
      <c r="F125" s="73" t="s">
        <v>210</v>
      </c>
    </row>
    <row r="126" spans="1:6" x14ac:dyDescent="0.15">
      <c r="A126" s="485"/>
      <c r="B126" s="53" t="s">
        <v>153</v>
      </c>
      <c r="C126" s="55" t="s">
        <v>27</v>
      </c>
      <c r="D126" s="19" t="s">
        <v>27</v>
      </c>
      <c r="E126" s="19" t="s">
        <v>27</v>
      </c>
      <c r="F126" s="74" t="s">
        <v>225</v>
      </c>
    </row>
    <row r="127" spans="1:6" x14ac:dyDescent="0.15">
      <c r="A127" s="485"/>
      <c r="B127" s="53" t="s">
        <v>154</v>
      </c>
      <c r="C127" s="55" t="s">
        <v>27</v>
      </c>
      <c r="D127" s="19" t="s">
        <v>27</v>
      </c>
      <c r="E127" s="19" t="s">
        <v>27</v>
      </c>
      <c r="F127" s="79" t="s">
        <v>225</v>
      </c>
    </row>
    <row r="128" spans="1:6" x14ac:dyDescent="0.15">
      <c r="A128" s="485"/>
      <c r="B128" s="56" t="s">
        <v>155</v>
      </c>
      <c r="C128" s="54" t="s">
        <v>27</v>
      </c>
      <c r="D128" s="19" t="s">
        <v>27</v>
      </c>
      <c r="E128" s="19" t="s">
        <v>27</v>
      </c>
      <c r="F128" s="100" t="s">
        <v>225</v>
      </c>
    </row>
    <row r="129" spans="1:25" ht="14.25" thickBot="1" x14ac:dyDescent="0.2">
      <c r="A129" s="486"/>
      <c r="B129" s="57" t="s">
        <v>156</v>
      </c>
      <c r="C129" s="58" t="s">
        <v>27</v>
      </c>
      <c r="D129" s="61" t="s">
        <v>27</v>
      </c>
      <c r="E129" s="150" t="s">
        <v>27</v>
      </c>
      <c r="F129" s="89" t="s">
        <v>27</v>
      </c>
    </row>
    <row r="130" spans="1:25" ht="21" customHeight="1" x14ac:dyDescent="0.15">
      <c r="A130" s="487" t="s">
        <v>231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</row>
    <row r="131" spans="1:25" ht="15.75" customHeight="1" x14ac:dyDescent="0.15">
      <c r="A131" s="2"/>
      <c r="B131" s="488" t="s">
        <v>230</v>
      </c>
      <c r="C131" s="488"/>
      <c r="D131" s="127" t="s">
        <v>0</v>
      </c>
      <c r="F131" s="127"/>
      <c r="G131" s="127"/>
      <c r="H131" s="3" t="s">
        <v>1</v>
      </c>
      <c r="I131" s="127"/>
    </row>
    <row r="132" spans="1:25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5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  <c r="E133" s="65"/>
      <c r="F133" s="65"/>
      <c r="G133" s="65"/>
      <c r="H133" s="65"/>
      <c r="I133" s="65"/>
    </row>
    <row r="134" spans="1:25" ht="32.25" customHeight="1" x14ac:dyDescent="0.15">
      <c r="A134" s="491"/>
      <c r="B134" s="493"/>
      <c r="C134" s="495"/>
      <c r="D134" s="71" t="s">
        <v>176</v>
      </c>
    </row>
    <row r="135" spans="1:25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5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5" ht="12" customHeight="1" x14ac:dyDescent="0.15">
      <c r="A137" s="10">
        <v>3</v>
      </c>
      <c r="B137" s="11" t="s">
        <v>31</v>
      </c>
      <c r="C137" s="12" t="s">
        <v>32</v>
      </c>
      <c r="D137" s="73" t="s">
        <v>225</v>
      </c>
    </row>
    <row r="138" spans="1:25" ht="12" customHeight="1" x14ac:dyDescent="0.15">
      <c r="A138" s="10">
        <v>4</v>
      </c>
      <c r="B138" s="11" t="s">
        <v>35</v>
      </c>
      <c r="C138" s="12" t="s">
        <v>36</v>
      </c>
      <c r="D138" s="73" t="s">
        <v>225</v>
      </c>
    </row>
    <row r="139" spans="1:25" ht="12" customHeight="1" x14ac:dyDescent="0.15">
      <c r="A139" s="10">
        <v>5</v>
      </c>
      <c r="B139" s="11" t="s">
        <v>38</v>
      </c>
      <c r="C139" s="12" t="s">
        <v>39</v>
      </c>
      <c r="D139" s="73" t="s">
        <v>225</v>
      </c>
    </row>
    <row r="140" spans="1:25" ht="12" customHeight="1" x14ac:dyDescent="0.15">
      <c r="A140" s="10">
        <v>6</v>
      </c>
      <c r="B140" s="11" t="s">
        <v>41</v>
      </c>
      <c r="C140" s="12" t="s">
        <v>42</v>
      </c>
      <c r="D140" s="73" t="s">
        <v>225</v>
      </c>
    </row>
    <row r="141" spans="1:25" ht="12" customHeight="1" x14ac:dyDescent="0.15">
      <c r="A141" s="10">
        <v>7</v>
      </c>
      <c r="B141" s="11" t="s">
        <v>44</v>
      </c>
      <c r="C141" s="12" t="s">
        <v>45</v>
      </c>
      <c r="D141" s="73" t="s">
        <v>225</v>
      </c>
    </row>
    <row r="142" spans="1:25" ht="12" customHeight="1" x14ac:dyDescent="0.15">
      <c r="A142" s="10">
        <v>8</v>
      </c>
      <c r="B142" s="11" t="s">
        <v>46</v>
      </c>
      <c r="C142" s="12" t="s">
        <v>205</v>
      </c>
      <c r="D142" s="73" t="s">
        <v>225</v>
      </c>
    </row>
    <row r="143" spans="1:25" ht="12" customHeight="1" x14ac:dyDescent="0.15">
      <c r="A143" s="10">
        <v>9</v>
      </c>
      <c r="B143" s="11" t="s">
        <v>48</v>
      </c>
      <c r="C143" s="12" t="s">
        <v>49</v>
      </c>
      <c r="D143" s="73" t="s">
        <v>225</v>
      </c>
    </row>
    <row r="144" spans="1:25" ht="12" customHeight="1" x14ac:dyDescent="0.15">
      <c r="A144" s="10">
        <v>10</v>
      </c>
      <c r="B144" s="11" t="s">
        <v>51</v>
      </c>
      <c r="C144" s="12" t="s">
        <v>52</v>
      </c>
      <c r="D144" s="73" t="s">
        <v>225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130" t="s">
        <v>225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4" t="s">
        <v>225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225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225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225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225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225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225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225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225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4" t="s">
        <v>225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4" t="s">
        <v>225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4" t="s">
        <v>225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4" t="s">
        <v>225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4" t="s">
        <v>225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4" t="s">
        <v>225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4" t="s">
        <v>225</v>
      </c>
    </row>
    <row r="162" spans="1:4" ht="12" customHeight="1" x14ac:dyDescent="0.15">
      <c r="A162" s="10">
        <v>28</v>
      </c>
      <c r="B162" s="11" t="s">
        <v>88</v>
      </c>
      <c r="C162" s="12" t="s">
        <v>82</v>
      </c>
      <c r="D162" s="74" t="s">
        <v>225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4" t="s">
        <v>225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4" t="s">
        <v>225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4" t="s">
        <v>225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225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225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225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225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5" t="s">
        <v>225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225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3.9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 t="s">
        <v>225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 t="s">
        <v>225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225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73" t="s">
        <v>216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73" t="s">
        <v>216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225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225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8">
        <v>7.1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226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228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15.4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5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5" ht="21" customHeight="1" x14ac:dyDescent="0.15">
      <c r="A194" s="487" t="s">
        <v>232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</row>
    <row r="195" spans="1:25" ht="15.75" customHeight="1" x14ac:dyDescent="0.15">
      <c r="A195" s="2"/>
      <c r="B195" s="488" t="s">
        <v>230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5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5" ht="23.25" customHeight="1" x14ac:dyDescent="0.15">
      <c r="A197" s="490" t="s">
        <v>4</v>
      </c>
      <c r="B197" s="492" t="s">
        <v>5</v>
      </c>
      <c r="C197" s="494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5" ht="32.25" customHeight="1" x14ac:dyDescent="0.15">
      <c r="A198" s="491"/>
      <c r="B198" s="493"/>
      <c r="C198" s="495"/>
      <c r="D198" s="91" t="s">
        <v>182</v>
      </c>
      <c r="E198" s="71" t="s">
        <v>233</v>
      </c>
      <c r="F198" s="92" t="s">
        <v>234</v>
      </c>
      <c r="G198" s="71" t="s">
        <v>185</v>
      </c>
      <c r="H198" s="93" t="s">
        <v>186</v>
      </c>
      <c r="I198" s="71" t="s">
        <v>187</v>
      </c>
      <c r="J198" s="71" t="s">
        <v>188</v>
      </c>
      <c r="K198" s="71" t="s">
        <v>189</v>
      </c>
      <c r="L198" s="151"/>
    </row>
    <row r="199" spans="1:25" ht="12" customHeight="1" x14ac:dyDescent="0.15">
      <c r="A199" s="10">
        <v>1</v>
      </c>
      <c r="B199" s="11" t="s">
        <v>25</v>
      </c>
      <c r="C199" s="12" t="s">
        <v>26</v>
      </c>
      <c r="D199" s="94">
        <v>0</v>
      </c>
      <c r="E199" s="94">
        <v>0</v>
      </c>
      <c r="F199" s="94">
        <v>0</v>
      </c>
      <c r="G199" s="94">
        <v>0</v>
      </c>
      <c r="H199" s="95" t="s">
        <v>27</v>
      </c>
      <c r="I199" s="96" t="s">
        <v>27</v>
      </c>
      <c r="J199" s="96" t="s">
        <v>27</v>
      </c>
      <c r="K199" s="96" t="s">
        <v>27</v>
      </c>
    </row>
    <row r="200" spans="1:25" ht="12" customHeight="1" x14ac:dyDescent="0.15">
      <c r="A200" s="10">
        <v>2</v>
      </c>
      <c r="B200" s="11" t="s">
        <v>28</v>
      </c>
      <c r="C200" s="12" t="s">
        <v>29</v>
      </c>
      <c r="D200" s="94" t="s">
        <v>30</v>
      </c>
      <c r="E200" s="94" t="s">
        <v>30</v>
      </c>
      <c r="F200" s="94" t="s">
        <v>30</v>
      </c>
      <c r="G200" s="94" t="s">
        <v>30</v>
      </c>
      <c r="H200" s="95" t="s">
        <v>27</v>
      </c>
      <c r="I200" s="96" t="s">
        <v>27</v>
      </c>
      <c r="J200" s="96" t="s">
        <v>27</v>
      </c>
      <c r="K200" s="96" t="s">
        <v>27</v>
      </c>
    </row>
    <row r="201" spans="1:25" ht="12" customHeight="1" x14ac:dyDescent="0.15">
      <c r="A201" s="10">
        <v>3</v>
      </c>
      <c r="B201" s="11" t="s">
        <v>31</v>
      </c>
      <c r="C201" s="12" t="s">
        <v>32</v>
      </c>
      <c r="D201" s="19" t="s">
        <v>225</v>
      </c>
      <c r="E201" s="19" t="s">
        <v>225</v>
      </c>
      <c r="F201" s="19" t="s">
        <v>225</v>
      </c>
      <c r="G201" s="73" t="s">
        <v>225</v>
      </c>
      <c r="H201" s="95" t="s">
        <v>27</v>
      </c>
      <c r="I201" s="96" t="s">
        <v>27</v>
      </c>
      <c r="J201" s="96" t="s">
        <v>27</v>
      </c>
      <c r="K201" s="96" t="s">
        <v>27</v>
      </c>
    </row>
    <row r="202" spans="1:25" ht="12" customHeight="1" x14ac:dyDescent="0.15">
      <c r="A202" s="10">
        <v>4</v>
      </c>
      <c r="B202" s="11" t="s">
        <v>35</v>
      </c>
      <c r="C202" s="12" t="s">
        <v>36</v>
      </c>
      <c r="D202" s="19" t="s">
        <v>225</v>
      </c>
      <c r="E202" s="19" t="s">
        <v>225</v>
      </c>
      <c r="F202" s="19" t="s">
        <v>225</v>
      </c>
      <c r="G202" s="73" t="s">
        <v>225</v>
      </c>
      <c r="H202" s="95" t="s">
        <v>27</v>
      </c>
      <c r="I202" s="96" t="s">
        <v>27</v>
      </c>
      <c r="J202" s="96" t="s">
        <v>27</v>
      </c>
      <c r="K202" s="96" t="s">
        <v>27</v>
      </c>
    </row>
    <row r="203" spans="1:25" ht="12" customHeight="1" x14ac:dyDescent="0.15">
      <c r="A203" s="10">
        <v>5</v>
      </c>
      <c r="B203" s="11" t="s">
        <v>38</v>
      </c>
      <c r="C203" s="12" t="s">
        <v>39</v>
      </c>
      <c r="D203" s="19" t="s">
        <v>225</v>
      </c>
      <c r="E203" s="19" t="s">
        <v>225</v>
      </c>
      <c r="F203" s="19" t="s">
        <v>225</v>
      </c>
      <c r="G203" s="73" t="s">
        <v>225</v>
      </c>
      <c r="H203" s="95" t="s">
        <v>27</v>
      </c>
      <c r="I203" s="96" t="s">
        <v>27</v>
      </c>
      <c r="J203" s="96" t="s">
        <v>27</v>
      </c>
      <c r="K203" s="96" t="s">
        <v>27</v>
      </c>
    </row>
    <row r="204" spans="1:25" ht="12" customHeight="1" x14ac:dyDescent="0.15">
      <c r="A204" s="10">
        <v>6</v>
      </c>
      <c r="B204" s="11" t="s">
        <v>41</v>
      </c>
      <c r="C204" s="12" t="s">
        <v>42</v>
      </c>
      <c r="D204" s="19" t="s">
        <v>225</v>
      </c>
      <c r="E204" s="19" t="s">
        <v>225</v>
      </c>
      <c r="F204" s="19" t="s">
        <v>225</v>
      </c>
      <c r="G204" s="73">
        <v>0.26</v>
      </c>
      <c r="H204" s="95" t="s">
        <v>27</v>
      </c>
      <c r="I204" s="96" t="s">
        <v>27</v>
      </c>
      <c r="J204" s="96" t="s">
        <v>27</v>
      </c>
      <c r="K204" s="96" t="s">
        <v>27</v>
      </c>
    </row>
    <row r="205" spans="1:25" ht="12" customHeight="1" x14ac:dyDescent="0.15">
      <c r="A205" s="10">
        <v>7</v>
      </c>
      <c r="B205" s="11" t="s">
        <v>44</v>
      </c>
      <c r="C205" s="12" t="s">
        <v>45</v>
      </c>
      <c r="D205" s="19" t="s">
        <v>225</v>
      </c>
      <c r="E205" s="19" t="s">
        <v>225</v>
      </c>
      <c r="F205" s="19" t="s">
        <v>225</v>
      </c>
      <c r="G205" s="73" t="s">
        <v>225</v>
      </c>
      <c r="H205" s="95" t="s">
        <v>27</v>
      </c>
      <c r="I205" s="96" t="s">
        <v>27</v>
      </c>
      <c r="J205" s="96" t="s">
        <v>27</v>
      </c>
      <c r="K205" s="96" t="s">
        <v>27</v>
      </c>
    </row>
    <row r="206" spans="1:25" ht="12" customHeight="1" x14ac:dyDescent="0.15">
      <c r="A206" s="10">
        <v>8</v>
      </c>
      <c r="B206" s="11" t="s">
        <v>46</v>
      </c>
      <c r="C206" s="12" t="s">
        <v>205</v>
      </c>
      <c r="D206" s="19" t="s">
        <v>225</v>
      </c>
      <c r="E206" s="19" t="s">
        <v>225</v>
      </c>
      <c r="F206" s="19" t="s">
        <v>225</v>
      </c>
      <c r="G206" s="73" t="s">
        <v>225</v>
      </c>
      <c r="H206" s="95" t="s">
        <v>27</v>
      </c>
      <c r="I206" s="96" t="s">
        <v>27</v>
      </c>
      <c r="J206" s="96" t="s">
        <v>27</v>
      </c>
      <c r="K206" s="96" t="s">
        <v>27</v>
      </c>
    </row>
    <row r="207" spans="1:25" ht="12" customHeight="1" x14ac:dyDescent="0.15">
      <c r="A207" s="10">
        <v>9</v>
      </c>
      <c r="B207" s="11" t="s">
        <v>48</v>
      </c>
      <c r="C207" s="12" t="s">
        <v>49</v>
      </c>
      <c r="D207" s="19" t="s">
        <v>225</v>
      </c>
      <c r="E207" s="19" t="s">
        <v>225</v>
      </c>
      <c r="F207" s="19" t="s">
        <v>225</v>
      </c>
      <c r="G207" s="73" t="s">
        <v>225</v>
      </c>
      <c r="H207" s="95" t="s">
        <v>27</v>
      </c>
      <c r="I207" s="96" t="s">
        <v>27</v>
      </c>
      <c r="J207" s="96" t="s">
        <v>27</v>
      </c>
      <c r="K207" s="96" t="s">
        <v>27</v>
      </c>
    </row>
    <row r="208" spans="1:25" ht="12" customHeight="1" x14ac:dyDescent="0.15">
      <c r="A208" s="10">
        <v>10</v>
      </c>
      <c r="B208" s="11" t="s">
        <v>51</v>
      </c>
      <c r="C208" s="12" t="s">
        <v>52</v>
      </c>
      <c r="D208" s="19" t="s">
        <v>225</v>
      </c>
      <c r="E208" s="19" t="s">
        <v>225</v>
      </c>
      <c r="F208" s="19" t="s">
        <v>225</v>
      </c>
      <c r="G208" s="73" t="s">
        <v>225</v>
      </c>
      <c r="H208" s="95" t="s">
        <v>27</v>
      </c>
      <c r="I208" s="96" t="s">
        <v>27</v>
      </c>
      <c r="J208" s="96" t="s">
        <v>27</v>
      </c>
      <c r="K208" s="96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97" t="s">
        <v>225</v>
      </c>
      <c r="E209" s="97" t="s">
        <v>225</v>
      </c>
      <c r="F209" s="97" t="s">
        <v>225</v>
      </c>
      <c r="G209" s="97" t="s">
        <v>225</v>
      </c>
      <c r="H209" s="95" t="s">
        <v>27</v>
      </c>
      <c r="I209" s="96" t="s">
        <v>27</v>
      </c>
      <c r="J209" s="96" t="s">
        <v>27</v>
      </c>
      <c r="K209" s="96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19" t="s">
        <v>225</v>
      </c>
      <c r="E210" s="19" t="s">
        <v>225</v>
      </c>
      <c r="F210" s="19" t="s">
        <v>225</v>
      </c>
      <c r="G210" s="73" t="s">
        <v>225</v>
      </c>
      <c r="H210" s="95" t="s">
        <v>27</v>
      </c>
      <c r="I210" s="96" t="s">
        <v>27</v>
      </c>
      <c r="J210" s="96" t="s">
        <v>27</v>
      </c>
      <c r="K210" s="96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19" t="s">
        <v>225</v>
      </c>
      <c r="E211" s="19" t="s">
        <v>225</v>
      </c>
      <c r="F211" s="19" t="s">
        <v>225</v>
      </c>
      <c r="G211" s="73" t="s">
        <v>225</v>
      </c>
      <c r="H211" s="95" t="s">
        <v>27</v>
      </c>
      <c r="I211" s="96" t="s">
        <v>27</v>
      </c>
      <c r="J211" s="96" t="s">
        <v>27</v>
      </c>
      <c r="K211" s="96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19" t="s">
        <v>225</v>
      </c>
      <c r="E212" s="19" t="s">
        <v>225</v>
      </c>
      <c r="F212" s="19" t="s">
        <v>225</v>
      </c>
      <c r="G212" s="73" t="s">
        <v>225</v>
      </c>
      <c r="H212" s="95" t="s">
        <v>27</v>
      </c>
      <c r="I212" s="96" t="s">
        <v>27</v>
      </c>
      <c r="J212" s="96" t="s">
        <v>27</v>
      </c>
      <c r="K212" s="96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19" t="s">
        <v>225</v>
      </c>
      <c r="E213" s="19" t="s">
        <v>225</v>
      </c>
      <c r="F213" s="19" t="s">
        <v>225</v>
      </c>
      <c r="G213" s="73" t="s">
        <v>225</v>
      </c>
      <c r="H213" s="95" t="s">
        <v>27</v>
      </c>
      <c r="I213" s="96" t="s">
        <v>27</v>
      </c>
      <c r="J213" s="96" t="s">
        <v>27</v>
      </c>
      <c r="K213" s="96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19" t="s">
        <v>225</v>
      </c>
      <c r="E214" s="19" t="s">
        <v>225</v>
      </c>
      <c r="F214" s="19" t="s">
        <v>225</v>
      </c>
      <c r="G214" s="73" t="s">
        <v>225</v>
      </c>
      <c r="H214" s="95" t="s">
        <v>27</v>
      </c>
      <c r="I214" s="96" t="s">
        <v>27</v>
      </c>
      <c r="J214" s="96" t="s">
        <v>27</v>
      </c>
      <c r="K214" s="96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19" t="s">
        <v>225</v>
      </c>
      <c r="E215" s="19" t="s">
        <v>225</v>
      </c>
      <c r="F215" s="19" t="s">
        <v>225</v>
      </c>
      <c r="G215" s="73" t="s">
        <v>225</v>
      </c>
      <c r="H215" s="95" t="s">
        <v>27</v>
      </c>
      <c r="I215" s="96" t="s">
        <v>27</v>
      </c>
      <c r="J215" s="96" t="s">
        <v>27</v>
      </c>
      <c r="K215" s="96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19" t="s">
        <v>225</v>
      </c>
      <c r="E216" s="19" t="s">
        <v>225</v>
      </c>
      <c r="F216" s="19" t="s">
        <v>225</v>
      </c>
      <c r="G216" s="73" t="s">
        <v>225</v>
      </c>
      <c r="H216" s="95" t="s">
        <v>27</v>
      </c>
      <c r="I216" s="96" t="s">
        <v>27</v>
      </c>
      <c r="J216" s="96" t="s">
        <v>27</v>
      </c>
      <c r="K216" s="96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19" t="s">
        <v>225</v>
      </c>
      <c r="E217" s="19" t="s">
        <v>225</v>
      </c>
      <c r="F217" s="19" t="s">
        <v>225</v>
      </c>
      <c r="G217" s="73" t="s">
        <v>225</v>
      </c>
      <c r="H217" s="95" t="s">
        <v>27</v>
      </c>
      <c r="I217" s="96" t="s">
        <v>27</v>
      </c>
      <c r="J217" s="96" t="s">
        <v>27</v>
      </c>
      <c r="K217" s="96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19" t="s">
        <v>225</v>
      </c>
      <c r="E218" s="19" t="s">
        <v>225</v>
      </c>
      <c r="F218" s="19" t="s">
        <v>225</v>
      </c>
      <c r="G218" s="73" t="s">
        <v>225</v>
      </c>
      <c r="H218" s="95" t="s">
        <v>27</v>
      </c>
      <c r="I218" s="96" t="s">
        <v>27</v>
      </c>
      <c r="J218" s="96" t="s">
        <v>27</v>
      </c>
      <c r="K218" s="96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19" t="s">
        <v>225</v>
      </c>
      <c r="E219" s="19" t="s">
        <v>225</v>
      </c>
      <c r="F219" s="19" t="s">
        <v>225</v>
      </c>
      <c r="G219" s="73" t="s">
        <v>225</v>
      </c>
      <c r="H219" s="95" t="s">
        <v>27</v>
      </c>
      <c r="I219" s="96" t="s">
        <v>27</v>
      </c>
      <c r="J219" s="96" t="s">
        <v>27</v>
      </c>
      <c r="K219" s="96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19" t="s">
        <v>225</v>
      </c>
      <c r="E220" s="19" t="s">
        <v>225</v>
      </c>
      <c r="F220" s="19" t="s">
        <v>225</v>
      </c>
      <c r="G220" s="73" t="s">
        <v>225</v>
      </c>
      <c r="H220" s="95" t="s">
        <v>27</v>
      </c>
      <c r="I220" s="96" t="s">
        <v>27</v>
      </c>
      <c r="J220" s="96" t="s">
        <v>27</v>
      </c>
      <c r="K220" s="96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98" t="s">
        <v>225</v>
      </c>
      <c r="E221" s="19" t="s">
        <v>225</v>
      </c>
      <c r="F221" s="19" t="s">
        <v>225</v>
      </c>
      <c r="G221" s="98" t="s">
        <v>225</v>
      </c>
      <c r="H221" s="95" t="s">
        <v>27</v>
      </c>
      <c r="I221" s="96" t="s">
        <v>27</v>
      </c>
      <c r="J221" s="96" t="s">
        <v>27</v>
      </c>
      <c r="K221" s="96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19" t="s">
        <v>225</v>
      </c>
      <c r="E222" s="19" t="s">
        <v>225</v>
      </c>
      <c r="F222" s="19" t="s">
        <v>225</v>
      </c>
      <c r="G222" s="73" t="s">
        <v>225</v>
      </c>
      <c r="H222" s="95" t="s">
        <v>27</v>
      </c>
      <c r="I222" s="96" t="s">
        <v>27</v>
      </c>
      <c r="J222" s="96" t="s">
        <v>27</v>
      </c>
      <c r="K222" s="96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19" t="s">
        <v>225</v>
      </c>
      <c r="E223" s="19" t="s">
        <v>225</v>
      </c>
      <c r="F223" s="19" t="s">
        <v>225</v>
      </c>
      <c r="G223" s="73" t="s">
        <v>225</v>
      </c>
      <c r="H223" s="95" t="s">
        <v>27</v>
      </c>
      <c r="I223" s="96" t="s">
        <v>27</v>
      </c>
      <c r="J223" s="96" t="s">
        <v>27</v>
      </c>
      <c r="K223" s="96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19" t="s">
        <v>225</v>
      </c>
      <c r="E224" s="19" t="s">
        <v>225</v>
      </c>
      <c r="F224" s="19" t="s">
        <v>225</v>
      </c>
      <c r="G224" s="73" t="s">
        <v>225</v>
      </c>
      <c r="H224" s="95" t="s">
        <v>27</v>
      </c>
      <c r="I224" s="96" t="s">
        <v>27</v>
      </c>
      <c r="J224" s="96" t="s">
        <v>27</v>
      </c>
      <c r="K224" s="96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98" t="s">
        <v>225</v>
      </c>
      <c r="E225" s="19" t="s">
        <v>225</v>
      </c>
      <c r="F225" s="19" t="s">
        <v>225</v>
      </c>
      <c r="G225" s="73" t="s">
        <v>225</v>
      </c>
      <c r="H225" s="95" t="s">
        <v>27</v>
      </c>
      <c r="I225" s="96" t="s">
        <v>27</v>
      </c>
      <c r="J225" s="96" t="s">
        <v>27</v>
      </c>
      <c r="K225" s="96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82</v>
      </c>
      <c r="D226" s="19" t="s">
        <v>225</v>
      </c>
      <c r="E226" s="19" t="s">
        <v>225</v>
      </c>
      <c r="F226" s="19" t="s">
        <v>225</v>
      </c>
      <c r="G226" s="73" t="s">
        <v>225</v>
      </c>
      <c r="H226" s="95" t="s">
        <v>27</v>
      </c>
      <c r="I226" s="96" t="s">
        <v>27</v>
      </c>
      <c r="J226" s="96" t="s">
        <v>27</v>
      </c>
      <c r="K226" s="96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98" t="s">
        <v>225</v>
      </c>
      <c r="E227" s="19" t="s">
        <v>225</v>
      </c>
      <c r="F227" s="19" t="s">
        <v>225</v>
      </c>
      <c r="G227" s="73" t="s">
        <v>225</v>
      </c>
      <c r="H227" s="95" t="s">
        <v>27</v>
      </c>
      <c r="I227" s="96" t="s">
        <v>27</v>
      </c>
      <c r="J227" s="96" t="s">
        <v>27</v>
      </c>
      <c r="K227" s="96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19" t="s">
        <v>225</v>
      </c>
      <c r="E228" s="19" t="s">
        <v>225</v>
      </c>
      <c r="F228" s="19" t="s">
        <v>225</v>
      </c>
      <c r="G228" s="73" t="s">
        <v>225</v>
      </c>
      <c r="H228" s="95" t="s">
        <v>27</v>
      </c>
      <c r="I228" s="96" t="s">
        <v>27</v>
      </c>
      <c r="J228" s="96" t="s">
        <v>27</v>
      </c>
      <c r="K228" s="96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19" t="s">
        <v>225</v>
      </c>
      <c r="E229" s="19" t="s">
        <v>225</v>
      </c>
      <c r="F229" s="19" t="s">
        <v>225</v>
      </c>
      <c r="G229" s="73" t="s">
        <v>225</v>
      </c>
      <c r="H229" s="95" t="s">
        <v>27</v>
      </c>
      <c r="I229" s="96" t="s">
        <v>27</v>
      </c>
      <c r="J229" s="96" t="s">
        <v>27</v>
      </c>
      <c r="K229" s="96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19" t="s">
        <v>225</v>
      </c>
      <c r="E230" s="19" t="s">
        <v>225</v>
      </c>
      <c r="F230" s="19" t="s">
        <v>225</v>
      </c>
      <c r="G230" s="73" t="s">
        <v>225</v>
      </c>
      <c r="H230" s="95" t="s">
        <v>27</v>
      </c>
      <c r="I230" s="96" t="s">
        <v>27</v>
      </c>
      <c r="J230" s="96" t="s">
        <v>27</v>
      </c>
      <c r="K230" s="96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19" t="s">
        <v>225</v>
      </c>
      <c r="E231" s="19" t="s">
        <v>225</v>
      </c>
      <c r="F231" s="19" t="s">
        <v>225</v>
      </c>
      <c r="G231" s="73" t="s">
        <v>225</v>
      </c>
      <c r="H231" s="95" t="s">
        <v>27</v>
      </c>
      <c r="I231" s="96" t="s">
        <v>27</v>
      </c>
      <c r="J231" s="96" t="s">
        <v>27</v>
      </c>
      <c r="K231" s="96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19" t="s">
        <v>225</v>
      </c>
      <c r="E232" s="19" t="s">
        <v>225</v>
      </c>
      <c r="F232" s="143" t="s">
        <v>225</v>
      </c>
      <c r="G232" s="94" t="s">
        <v>27</v>
      </c>
      <c r="H232" s="95" t="s">
        <v>27</v>
      </c>
      <c r="I232" s="96" t="s">
        <v>27</v>
      </c>
      <c r="J232" s="96" t="s">
        <v>27</v>
      </c>
      <c r="K232" s="96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19" t="s">
        <v>225</v>
      </c>
      <c r="E233" s="19" t="s">
        <v>225</v>
      </c>
      <c r="F233" s="19" t="s">
        <v>225</v>
      </c>
      <c r="G233" s="73" t="s">
        <v>225</v>
      </c>
      <c r="H233" s="95" t="s">
        <v>27</v>
      </c>
      <c r="I233" s="96" t="s">
        <v>27</v>
      </c>
      <c r="J233" s="96" t="s">
        <v>27</v>
      </c>
      <c r="K233" s="96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99" t="s">
        <v>225</v>
      </c>
      <c r="E234" s="99" t="s">
        <v>225</v>
      </c>
      <c r="F234" s="99" t="s">
        <v>225</v>
      </c>
      <c r="G234" s="99" t="s">
        <v>225</v>
      </c>
      <c r="H234" s="95" t="s">
        <v>27</v>
      </c>
      <c r="I234" s="96" t="s">
        <v>27</v>
      </c>
      <c r="J234" s="96" t="s">
        <v>27</v>
      </c>
      <c r="K234" s="96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19" t="s">
        <v>225</v>
      </c>
      <c r="E235" s="19" t="s">
        <v>225</v>
      </c>
      <c r="F235" s="19" t="s">
        <v>225</v>
      </c>
      <c r="G235" s="73" t="s">
        <v>225</v>
      </c>
      <c r="H235" s="95" t="s">
        <v>27</v>
      </c>
      <c r="I235" s="96" t="s">
        <v>27</v>
      </c>
      <c r="J235" s="96" t="s">
        <v>27</v>
      </c>
      <c r="K235" s="96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99">
        <v>3.9</v>
      </c>
      <c r="E236" s="99">
        <v>2.2000000000000002</v>
      </c>
      <c r="F236" s="99">
        <v>2.1</v>
      </c>
      <c r="G236" s="99">
        <v>21</v>
      </c>
      <c r="H236" s="95" t="s">
        <v>27</v>
      </c>
      <c r="I236" s="96" t="s">
        <v>27</v>
      </c>
      <c r="J236" s="96" t="s">
        <v>27</v>
      </c>
      <c r="K236" s="96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94" t="s">
        <v>225</v>
      </c>
      <c r="E237" s="94" t="s">
        <v>225</v>
      </c>
      <c r="F237" s="94" t="s">
        <v>225</v>
      </c>
      <c r="G237" s="94" t="s">
        <v>225</v>
      </c>
      <c r="H237" s="95" t="s">
        <v>27</v>
      </c>
      <c r="I237" s="96" t="s">
        <v>27</v>
      </c>
      <c r="J237" s="96" t="s">
        <v>27</v>
      </c>
      <c r="K237" s="96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94" t="s">
        <v>225</v>
      </c>
      <c r="E238" s="94" t="s">
        <v>225</v>
      </c>
      <c r="F238" s="94" t="s">
        <v>225</v>
      </c>
      <c r="G238" s="94" t="s">
        <v>225</v>
      </c>
      <c r="H238" s="95" t="s">
        <v>27</v>
      </c>
      <c r="I238" s="96" t="s">
        <v>27</v>
      </c>
      <c r="J238" s="96" t="s">
        <v>27</v>
      </c>
      <c r="K238" s="96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19" t="s">
        <v>225</v>
      </c>
      <c r="E239" s="19" t="s">
        <v>225</v>
      </c>
      <c r="F239" s="19" t="s">
        <v>225</v>
      </c>
      <c r="G239" s="73" t="s">
        <v>225</v>
      </c>
      <c r="H239" s="95" t="s">
        <v>27</v>
      </c>
      <c r="I239" s="96" t="s">
        <v>27</v>
      </c>
      <c r="J239" s="96" t="s">
        <v>27</v>
      </c>
      <c r="K239" s="96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19" t="s">
        <v>216</v>
      </c>
      <c r="E240" s="19" t="s">
        <v>216</v>
      </c>
      <c r="F240" s="19" t="s">
        <v>216</v>
      </c>
      <c r="G240" s="73" t="s">
        <v>122</v>
      </c>
      <c r="H240" s="95" t="s">
        <v>27</v>
      </c>
      <c r="I240" s="96" t="s">
        <v>27</v>
      </c>
      <c r="J240" s="96" t="s">
        <v>27</v>
      </c>
      <c r="K240" s="96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19" t="s">
        <v>216</v>
      </c>
      <c r="E241" s="19" t="s">
        <v>216</v>
      </c>
      <c r="F241" s="19" t="s">
        <v>122</v>
      </c>
      <c r="G241" s="73" t="s">
        <v>122</v>
      </c>
      <c r="H241" s="95" t="s">
        <v>27</v>
      </c>
      <c r="I241" s="96" t="s">
        <v>27</v>
      </c>
      <c r="J241" s="96" t="s">
        <v>27</v>
      </c>
      <c r="K241" s="96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19" t="s">
        <v>225</v>
      </c>
      <c r="E242" s="19" t="s">
        <v>225</v>
      </c>
      <c r="F242" s="19" t="s">
        <v>225</v>
      </c>
      <c r="G242" s="73" t="s">
        <v>225</v>
      </c>
      <c r="H242" s="95" t="s">
        <v>27</v>
      </c>
      <c r="I242" s="96" t="s">
        <v>27</v>
      </c>
      <c r="J242" s="96" t="s">
        <v>27</v>
      </c>
      <c r="K242" s="96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19" t="s">
        <v>225</v>
      </c>
      <c r="E243" s="19" t="s">
        <v>225</v>
      </c>
      <c r="F243" s="19" t="s">
        <v>225</v>
      </c>
      <c r="G243" s="73" t="s">
        <v>225</v>
      </c>
      <c r="H243" s="95" t="s">
        <v>27</v>
      </c>
      <c r="I243" s="96" t="s">
        <v>27</v>
      </c>
      <c r="J243" s="96" t="s">
        <v>27</v>
      </c>
      <c r="K243" s="96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99">
        <v>0.3</v>
      </c>
      <c r="E244" s="99" t="s">
        <v>131</v>
      </c>
      <c r="F244" s="99" t="s">
        <v>196</v>
      </c>
      <c r="G244" s="99" t="s">
        <v>196</v>
      </c>
      <c r="H244" s="95" t="s">
        <v>27</v>
      </c>
      <c r="I244" s="96" t="s">
        <v>27</v>
      </c>
      <c r="J244" s="96" t="s">
        <v>27</v>
      </c>
      <c r="K244" s="96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100">
        <v>7.1</v>
      </c>
      <c r="E245" s="100">
        <v>6.4</v>
      </c>
      <c r="F245" s="100">
        <v>7.3</v>
      </c>
      <c r="G245" s="100">
        <v>7.4</v>
      </c>
      <c r="H245" s="95" t="s">
        <v>27</v>
      </c>
      <c r="I245" s="96" t="s">
        <v>27</v>
      </c>
      <c r="J245" s="96" t="s">
        <v>27</v>
      </c>
      <c r="K245" s="96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94" t="s">
        <v>136</v>
      </c>
      <c r="E246" s="94" t="s">
        <v>136</v>
      </c>
      <c r="F246" s="94" t="s">
        <v>136</v>
      </c>
      <c r="G246" s="94" t="s">
        <v>136</v>
      </c>
      <c r="H246" s="95" t="s">
        <v>27</v>
      </c>
      <c r="I246" s="96" t="s">
        <v>27</v>
      </c>
      <c r="J246" s="96" t="s">
        <v>27</v>
      </c>
      <c r="K246" s="96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94" t="s">
        <v>136</v>
      </c>
      <c r="E247" s="94" t="s">
        <v>136</v>
      </c>
      <c r="F247" s="94" t="s">
        <v>136</v>
      </c>
      <c r="G247" s="94" t="s">
        <v>136</v>
      </c>
      <c r="H247" s="95" t="s">
        <v>27</v>
      </c>
      <c r="I247" s="96" t="s">
        <v>27</v>
      </c>
      <c r="J247" s="96" t="s">
        <v>27</v>
      </c>
      <c r="K247" s="96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94" t="s">
        <v>226</v>
      </c>
      <c r="E248" s="94" t="s">
        <v>226</v>
      </c>
      <c r="F248" s="94" t="s">
        <v>226</v>
      </c>
      <c r="G248" s="99">
        <v>0.5</v>
      </c>
      <c r="H248" s="95" t="s">
        <v>27</v>
      </c>
      <c r="I248" s="96" t="s">
        <v>27</v>
      </c>
      <c r="J248" s="96" t="s">
        <v>27</v>
      </c>
      <c r="K248" s="96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79" t="s">
        <v>228</v>
      </c>
      <c r="E249" s="79" t="s">
        <v>228</v>
      </c>
      <c r="F249" s="101" t="s">
        <v>197</v>
      </c>
      <c r="G249" s="100">
        <v>0.2</v>
      </c>
      <c r="H249" s="95" t="s">
        <v>27</v>
      </c>
      <c r="I249" s="96" t="s">
        <v>225</v>
      </c>
      <c r="J249" s="96" t="s">
        <v>225</v>
      </c>
      <c r="K249" s="96" t="s">
        <v>225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102">
        <v>0.3</v>
      </c>
      <c r="E250" s="102">
        <v>0.2</v>
      </c>
      <c r="F250" s="102">
        <v>0.3</v>
      </c>
      <c r="G250" s="102">
        <v>0.3</v>
      </c>
      <c r="H250" s="102" t="s">
        <v>225</v>
      </c>
      <c r="I250" s="103" t="s">
        <v>225</v>
      </c>
      <c r="J250" s="103" t="s">
        <v>225</v>
      </c>
      <c r="K250" s="103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100">
        <v>15.9</v>
      </c>
      <c r="E251" s="100">
        <v>16</v>
      </c>
      <c r="F251" s="100">
        <v>17</v>
      </c>
      <c r="G251" s="100">
        <v>15</v>
      </c>
      <c r="H251" s="104">
        <v>11.8</v>
      </c>
      <c r="I251" s="105" t="s">
        <v>225</v>
      </c>
      <c r="J251" s="105" t="s">
        <v>225</v>
      </c>
      <c r="K251" s="105" t="s">
        <v>225</v>
      </c>
    </row>
    <row r="252" spans="1:11" x14ac:dyDescent="0.15">
      <c r="A252" s="485"/>
      <c r="B252" s="53" t="s">
        <v>150</v>
      </c>
      <c r="C252" s="54" t="s">
        <v>27</v>
      </c>
      <c r="D252" s="94" t="s">
        <v>27</v>
      </c>
      <c r="E252" s="94" t="s">
        <v>27</v>
      </c>
      <c r="F252" s="94" t="s">
        <v>27</v>
      </c>
      <c r="G252" s="94" t="s">
        <v>27</v>
      </c>
      <c r="H252" s="96" t="s">
        <v>225</v>
      </c>
      <c r="I252" s="96" t="s">
        <v>225</v>
      </c>
      <c r="J252" s="96" t="s">
        <v>225</v>
      </c>
      <c r="K252" s="96" t="s">
        <v>225</v>
      </c>
    </row>
    <row r="253" spans="1:11" x14ac:dyDescent="0.15">
      <c r="A253" s="485"/>
      <c r="B253" s="53" t="s">
        <v>151</v>
      </c>
      <c r="C253" s="54" t="s">
        <v>27</v>
      </c>
      <c r="D253" s="79" t="s">
        <v>27</v>
      </c>
      <c r="E253" s="79" t="s">
        <v>27</v>
      </c>
      <c r="F253" s="79" t="s">
        <v>27</v>
      </c>
      <c r="G253" s="79" t="s">
        <v>27</v>
      </c>
      <c r="H253" s="94" t="s">
        <v>225</v>
      </c>
      <c r="I253" s="94" t="s">
        <v>225</v>
      </c>
      <c r="J253" s="94" t="s">
        <v>225</v>
      </c>
      <c r="K253" s="94" t="s">
        <v>225</v>
      </c>
    </row>
    <row r="254" spans="1:11" x14ac:dyDescent="0.15">
      <c r="A254" s="485"/>
      <c r="B254" s="53" t="s">
        <v>153</v>
      </c>
      <c r="C254" s="55" t="s">
        <v>27</v>
      </c>
      <c r="D254" s="79" t="s">
        <v>27</v>
      </c>
      <c r="E254" s="79" t="s">
        <v>27</v>
      </c>
      <c r="F254" s="79" t="s">
        <v>27</v>
      </c>
      <c r="G254" s="79" t="s">
        <v>27</v>
      </c>
      <c r="H254" s="79">
        <v>0</v>
      </c>
      <c r="I254" s="106" t="s">
        <v>225</v>
      </c>
      <c r="J254" s="106" t="s">
        <v>225</v>
      </c>
      <c r="K254" s="106" t="s">
        <v>225</v>
      </c>
    </row>
    <row r="255" spans="1:11" x14ac:dyDescent="0.15">
      <c r="A255" s="485"/>
      <c r="B255" s="53" t="s">
        <v>154</v>
      </c>
      <c r="C255" s="55" t="s">
        <v>27</v>
      </c>
      <c r="D255" s="79" t="s">
        <v>27</v>
      </c>
      <c r="E255" s="79" t="s">
        <v>27</v>
      </c>
      <c r="F255" s="79" t="s">
        <v>27</v>
      </c>
      <c r="G255" s="79" t="s">
        <v>27</v>
      </c>
      <c r="H255" s="139">
        <v>0</v>
      </c>
      <c r="I255" s="106" t="s">
        <v>225</v>
      </c>
      <c r="J255" s="106" t="s">
        <v>225</v>
      </c>
      <c r="K255" s="106" t="s">
        <v>225</v>
      </c>
    </row>
    <row r="256" spans="1:11" x14ac:dyDescent="0.15">
      <c r="A256" s="485"/>
      <c r="B256" s="56" t="s">
        <v>155</v>
      </c>
      <c r="C256" s="54" t="s">
        <v>27</v>
      </c>
      <c r="D256" s="79" t="s">
        <v>27</v>
      </c>
      <c r="E256" s="79" t="s">
        <v>27</v>
      </c>
      <c r="F256" s="79" t="s">
        <v>27</v>
      </c>
      <c r="G256" s="79" t="s">
        <v>27</v>
      </c>
      <c r="H256" s="107" t="s">
        <v>225</v>
      </c>
      <c r="I256" s="105" t="s">
        <v>225</v>
      </c>
      <c r="J256" s="106" t="s">
        <v>225</v>
      </c>
      <c r="K256" s="106" t="s">
        <v>225</v>
      </c>
    </row>
    <row r="257" spans="1:11" ht="14.25" thickBot="1" x14ac:dyDescent="0.2">
      <c r="A257" s="486"/>
      <c r="B257" s="57" t="s">
        <v>156</v>
      </c>
      <c r="C257" s="58" t="s">
        <v>27</v>
      </c>
      <c r="D257" s="108" t="s">
        <v>27</v>
      </c>
      <c r="E257" s="108" t="s">
        <v>27</v>
      </c>
      <c r="F257" s="108" t="s">
        <v>27</v>
      </c>
      <c r="G257" s="108" t="s">
        <v>27</v>
      </c>
      <c r="H257" s="109" t="s">
        <v>225</v>
      </c>
      <c r="I257" s="110" t="s">
        <v>225</v>
      </c>
      <c r="J257" s="111" t="s">
        <v>225</v>
      </c>
      <c r="K257" s="111" t="s">
        <v>225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Y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Y66"/>
    <mergeCell ref="B67:C67"/>
    <mergeCell ref="B68:C68"/>
    <mergeCell ref="A69:A70"/>
    <mergeCell ref="B69:B70"/>
    <mergeCell ref="C69:C70"/>
    <mergeCell ref="A122:A129"/>
    <mergeCell ref="A130:Y130"/>
    <mergeCell ref="B131:C131"/>
    <mergeCell ref="B132:C132"/>
    <mergeCell ref="A133:A134"/>
    <mergeCell ref="B133:B134"/>
    <mergeCell ref="C133:C134"/>
    <mergeCell ref="A250:A257"/>
    <mergeCell ref="A186:A193"/>
    <mergeCell ref="A194:Y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58"/>
  <sheetViews>
    <sheetView view="pageBreakPreview" topLeftCell="A223" zoomScale="85" zoomScaleNormal="70" zoomScaleSheetLayoutView="85" workbookViewId="0">
      <selection activeCell="E253" sqref="E253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5" width="6.875" style="1" customWidth="1"/>
    <col min="26" max="16384" width="9" style="1"/>
  </cols>
  <sheetData>
    <row r="1" spans="1:25" ht="21" customHeight="1" x14ac:dyDescent="0.15">
      <c r="A1" s="487" t="s">
        <v>235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5.75" customHeight="1" x14ac:dyDescent="0.15">
      <c r="A2" s="2"/>
      <c r="B2" s="488" t="s">
        <v>236</v>
      </c>
      <c r="C2" s="488"/>
      <c r="H2" s="1" t="s">
        <v>0</v>
      </c>
      <c r="O2" s="3" t="s">
        <v>1</v>
      </c>
    </row>
    <row r="3" spans="1:25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5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5" ht="32.25" customHeight="1" x14ac:dyDescent="0.15">
      <c r="A5" s="491"/>
      <c r="B5" s="493"/>
      <c r="C5" s="495"/>
      <c r="D5" s="70" t="s">
        <v>11</v>
      </c>
      <c r="E5" s="71" t="s">
        <v>12</v>
      </c>
      <c r="F5" s="5" t="s">
        <v>13</v>
      </c>
      <c r="G5" s="136" t="s">
        <v>14</v>
      </c>
      <c r="H5" s="158" t="s">
        <v>15</v>
      </c>
      <c r="I5" s="159" t="s">
        <v>16</v>
      </c>
      <c r="J5" s="160" t="s">
        <v>17</v>
      </c>
      <c r="K5" s="8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</row>
    <row r="6" spans="1:25" ht="12" customHeight="1" x14ac:dyDescent="0.15">
      <c r="A6" s="10">
        <v>1</v>
      </c>
      <c r="B6" s="11" t="s">
        <v>25</v>
      </c>
      <c r="C6" s="12" t="s">
        <v>26</v>
      </c>
      <c r="D6" s="142">
        <v>0</v>
      </c>
      <c r="E6" s="72">
        <v>0</v>
      </c>
      <c r="F6" s="13">
        <v>0</v>
      </c>
      <c r="G6" s="18">
        <v>0</v>
      </c>
      <c r="H6" s="86" t="s">
        <v>27</v>
      </c>
      <c r="I6" s="17" t="s">
        <v>27</v>
      </c>
      <c r="J6" s="18" t="s">
        <v>27</v>
      </c>
      <c r="K6" s="17">
        <v>0</v>
      </c>
      <c r="L6" s="17">
        <v>0</v>
      </c>
      <c r="M6" s="17">
        <v>0</v>
      </c>
      <c r="N6" s="18">
        <v>0</v>
      </c>
      <c r="O6" s="13" t="s">
        <v>27</v>
      </c>
      <c r="P6" s="17" t="s">
        <v>27</v>
      </c>
      <c r="Q6" s="18" t="s">
        <v>27</v>
      </c>
    </row>
    <row r="7" spans="1:25" ht="12" customHeight="1" x14ac:dyDescent="0.15">
      <c r="A7" s="10">
        <v>2</v>
      </c>
      <c r="B7" s="11" t="s">
        <v>28</v>
      </c>
      <c r="C7" s="12" t="s">
        <v>29</v>
      </c>
      <c r="D7" s="143" t="s">
        <v>30</v>
      </c>
      <c r="E7" s="73" t="s">
        <v>30</v>
      </c>
      <c r="F7" s="19" t="s">
        <v>30</v>
      </c>
      <c r="G7" s="20" t="s">
        <v>30</v>
      </c>
      <c r="H7" s="86" t="s">
        <v>27</v>
      </c>
      <c r="I7" s="14" t="s">
        <v>27</v>
      </c>
      <c r="J7" s="20" t="s">
        <v>27</v>
      </c>
      <c r="K7" s="14" t="s">
        <v>30</v>
      </c>
      <c r="L7" s="14" t="s">
        <v>30</v>
      </c>
      <c r="M7" s="14" t="s">
        <v>30</v>
      </c>
      <c r="N7" s="20" t="s">
        <v>30</v>
      </c>
      <c r="O7" s="19" t="s">
        <v>27</v>
      </c>
      <c r="P7" s="14" t="s">
        <v>27</v>
      </c>
      <c r="Q7" s="20" t="s">
        <v>27</v>
      </c>
    </row>
    <row r="8" spans="1:25" ht="12" customHeight="1" x14ac:dyDescent="0.15">
      <c r="A8" s="10">
        <v>3</v>
      </c>
      <c r="B8" s="11" t="s">
        <v>31</v>
      </c>
      <c r="C8" s="12" t="s">
        <v>32</v>
      </c>
      <c r="D8" s="143" t="s">
        <v>225</v>
      </c>
      <c r="E8" s="73" t="s">
        <v>225</v>
      </c>
      <c r="F8" s="19" t="s">
        <v>225</v>
      </c>
      <c r="G8" s="20" t="s">
        <v>225</v>
      </c>
      <c r="H8" s="133" t="s">
        <v>27</v>
      </c>
      <c r="I8" s="14" t="s">
        <v>27</v>
      </c>
      <c r="J8" s="21" t="s">
        <v>27</v>
      </c>
      <c r="K8" s="14" t="s">
        <v>225</v>
      </c>
      <c r="L8" s="14" t="s">
        <v>225</v>
      </c>
      <c r="M8" s="14" t="s">
        <v>225</v>
      </c>
      <c r="N8" s="20" t="s">
        <v>225</v>
      </c>
      <c r="O8" s="19" t="s">
        <v>27</v>
      </c>
      <c r="P8" s="14" t="s">
        <v>34</v>
      </c>
      <c r="Q8" s="20" t="s">
        <v>27</v>
      </c>
    </row>
    <row r="9" spans="1:25" ht="12" customHeight="1" x14ac:dyDescent="0.15">
      <c r="A9" s="10">
        <v>4</v>
      </c>
      <c r="B9" s="11" t="s">
        <v>35</v>
      </c>
      <c r="C9" s="12" t="s">
        <v>36</v>
      </c>
      <c r="D9" s="143" t="s">
        <v>225</v>
      </c>
      <c r="E9" s="73" t="s">
        <v>225</v>
      </c>
      <c r="F9" s="19" t="s">
        <v>225</v>
      </c>
      <c r="G9" s="20" t="s">
        <v>225</v>
      </c>
      <c r="H9" s="133" t="s">
        <v>27</v>
      </c>
      <c r="I9" s="14" t="s">
        <v>27</v>
      </c>
      <c r="J9" s="21" t="s">
        <v>27</v>
      </c>
      <c r="K9" s="14" t="s">
        <v>225</v>
      </c>
      <c r="L9" s="14" t="s">
        <v>225</v>
      </c>
      <c r="M9" s="14" t="s">
        <v>225</v>
      </c>
      <c r="N9" s="20" t="s">
        <v>225</v>
      </c>
      <c r="O9" s="19" t="s">
        <v>27</v>
      </c>
      <c r="P9" s="14" t="s">
        <v>27</v>
      </c>
      <c r="Q9" s="20" t="s">
        <v>27</v>
      </c>
    </row>
    <row r="10" spans="1:25" ht="12" customHeight="1" x14ac:dyDescent="0.15">
      <c r="A10" s="10">
        <v>5</v>
      </c>
      <c r="B10" s="11" t="s">
        <v>38</v>
      </c>
      <c r="C10" s="12" t="s">
        <v>39</v>
      </c>
      <c r="D10" s="143" t="s">
        <v>225</v>
      </c>
      <c r="E10" s="73" t="s">
        <v>225</v>
      </c>
      <c r="F10" s="19" t="s">
        <v>225</v>
      </c>
      <c r="G10" s="20" t="s">
        <v>225</v>
      </c>
      <c r="H10" s="133" t="s">
        <v>27</v>
      </c>
      <c r="I10" s="14" t="s">
        <v>27</v>
      </c>
      <c r="J10" s="21" t="s">
        <v>27</v>
      </c>
      <c r="K10" s="14" t="s">
        <v>225</v>
      </c>
      <c r="L10" s="14" t="s">
        <v>225</v>
      </c>
      <c r="M10" s="14" t="s">
        <v>225</v>
      </c>
      <c r="N10" s="20" t="s">
        <v>225</v>
      </c>
      <c r="O10" s="19" t="s">
        <v>27</v>
      </c>
      <c r="P10" s="14" t="s">
        <v>27</v>
      </c>
      <c r="Q10" s="20" t="s">
        <v>27</v>
      </c>
    </row>
    <row r="11" spans="1:25" ht="12" customHeight="1" x14ac:dyDescent="0.15">
      <c r="A11" s="10">
        <v>6</v>
      </c>
      <c r="B11" s="11" t="s">
        <v>41</v>
      </c>
      <c r="C11" s="12" t="s">
        <v>42</v>
      </c>
      <c r="D11" s="143" t="s">
        <v>225</v>
      </c>
      <c r="E11" s="73" t="s">
        <v>225</v>
      </c>
      <c r="F11" s="19" t="s">
        <v>225</v>
      </c>
      <c r="G11" s="20" t="s">
        <v>225</v>
      </c>
      <c r="H11" s="133" t="s">
        <v>27</v>
      </c>
      <c r="I11" s="14" t="s">
        <v>27</v>
      </c>
      <c r="J11" s="21" t="s">
        <v>27</v>
      </c>
      <c r="K11" s="14" t="s">
        <v>225</v>
      </c>
      <c r="L11" s="14" t="s">
        <v>225</v>
      </c>
      <c r="M11" s="14" t="s">
        <v>225</v>
      </c>
      <c r="N11" s="14" t="s">
        <v>225</v>
      </c>
      <c r="O11" s="19" t="s">
        <v>27</v>
      </c>
      <c r="P11" s="14" t="s">
        <v>27</v>
      </c>
      <c r="Q11" s="20" t="s">
        <v>27</v>
      </c>
    </row>
    <row r="12" spans="1:25" ht="12" customHeight="1" x14ac:dyDescent="0.15">
      <c r="A12" s="10">
        <v>7</v>
      </c>
      <c r="B12" s="11" t="s">
        <v>44</v>
      </c>
      <c r="C12" s="12" t="s">
        <v>45</v>
      </c>
      <c r="D12" s="143" t="s">
        <v>225</v>
      </c>
      <c r="E12" s="73" t="s">
        <v>225</v>
      </c>
      <c r="F12" s="19" t="s">
        <v>225</v>
      </c>
      <c r="G12" s="20" t="s">
        <v>225</v>
      </c>
      <c r="H12" s="133" t="s">
        <v>27</v>
      </c>
      <c r="I12" s="14" t="s">
        <v>27</v>
      </c>
      <c r="J12" s="21" t="s">
        <v>27</v>
      </c>
      <c r="K12" s="14" t="s">
        <v>225</v>
      </c>
      <c r="L12" s="14" t="s">
        <v>225</v>
      </c>
      <c r="M12" s="14" t="s">
        <v>225</v>
      </c>
      <c r="N12" s="20" t="s">
        <v>225</v>
      </c>
      <c r="O12" s="19" t="s">
        <v>27</v>
      </c>
      <c r="P12" s="14" t="s">
        <v>27</v>
      </c>
      <c r="Q12" s="20" t="s">
        <v>27</v>
      </c>
    </row>
    <row r="13" spans="1:25" ht="12" customHeight="1" x14ac:dyDescent="0.15">
      <c r="A13" s="10">
        <v>8</v>
      </c>
      <c r="B13" s="11" t="s">
        <v>46</v>
      </c>
      <c r="C13" s="12" t="s">
        <v>206</v>
      </c>
      <c r="D13" s="143" t="s">
        <v>225</v>
      </c>
      <c r="E13" s="73" t="s">
        <v>225</v>
      </c>
      <c r="F13" s="19" t="s">
        <v>225</v>
      </c>
      <c r="G13" s="20" t="s">
        <v>225</v>
      </c>
      <c r="H13" s="133" t="s">
        <v>27</v>
      </c>
      <c r="I13" s="14" t="s">
        <v>27</v>
      </c>
      <c r="J13" s="21" t="s">
        <v>27</v>
      </c>
      <c r="K13" s="14" t="s">
        <v>225</v>
      </c>
      <c r="L13" s="14" t="s">
        <v>225</v>
      </c>
      <c r="M13" s="14" t="s">
        <v>225</v>
      </c>
      <c r="N13" s="20" t="s">
        <v>225</v>
      </c>
      <c r="O13" s="19" t="s">
        <v>27</v>
      </c>
      <c r="P13" s="14" t="s">
        <v>27</v>
      </c>
      <c r="Q13" s="20" t="s">
        <v>27</v>
      </c>
    </row>
    <row r="14" spans="1:25" ht="12" customHeight="1" x14ac:dyDescent="0.15">
      <c r="A14" s="10">
        <v>9</v>
      </c>
      <c r="B14" s="11" t="s">
        <v>48</v>
      </c>
      <c r="C14" s="12" t="s">
        <v>49</v>
      </c>
      <c r="D14" s="143" t="s">
        <v>225</v>
      </c>
      <c r="E14" s="73" t="s">
        <v>225</v>
      </c>
      <c r="F14" s="19" t="s">
        <v>225</v>
      </c>
      <c r="G14" s="20" t="s">
        <v>225</v>
      </c>
      <c r="H14" s="133" t="s">
        <v>27</v>
      </c>
      <c r="I14" s="14" t="s">
        <v>27</v>
      </c>
      <c r="J14" s="21" t="s">
        <v>27</v>
      </c>
      <c r="K14" s="14" t="s">
        <v>225</v>
      </c>
      <c r="L14" s="14" t="s">
        <v>225</v>
      </c>
      <c r="M14" s="14" t="s">
        <v>225</v>
      </c>
      <c r="N14" s="20" t="s">
        <v>225</v>
      </c>
      <c r="O14" s="19" t="s">
        <v>27</v>
      </c>
      <c r="P14" s="14" t="s">
        <v>27</v>
      </c>
      <c r="Q14" s="20" t="s">
        <v>27</v>
      </c>
    </row>
    <row r="15" spans="1:25" ht="12" customHeight="1" x14ac:dyDescent="0.15">
      <c r="A15" s="10">
        <v>10</v>
      </c>
      <c r="B15" s="11" t="s">
        <v>51</v>
      </c>
      <c r="C15" s="12" t="s">
        <v>52</v>
      </c>
      <c r="D15" s="143" t="s">
        <v>225</v>
      </c>
      <c r="E15" s="73" t="s">
        <v>225</v>
      </c>
      <c r="F15" s="19" t="s">
        <v>225</v>
      </c>
      <c r="G15" s="20" t="s">
        <v>225</v>
      </c>
      <c r="H15" s="133" t="s">
        <v>27</v>
      </c>
      <c r="I15" s="14" t="s">
        <v>27</v>
      </c>
      <c r="J15" s="21" t="s">
        <v>27</v>
      </c>
      <c r="K15" s="14" t="s">
        <v>225</v>
      </c>
      <c r="L15" s="14" t="s">
        <v>225</v>
      </c>
      <c r="M15" s="14" t="s">
        <v>225</v>
      </c>
      <c r="N15" s="20" t="s">
        <v>225</v>
      </c>
      <c r="O15" s="19" t="s">
        <v>27</v>
      </c>
      <c r="P15" s="14" t="s">
        <v>27</v>
      </c>
      <c r="Q15" s="20" t="s">
        <v>27</v>
      </c>
    </row>
    <row r="16" spans="1:25" ht="12" customHeight="1" x14ac:dyDescent="0.15">
      <c r="A16" s="10">
        <v>11</v>
      </c>
      <c r="B16" s="11" t="s">
        <v>53</v>
      </c>
      <c r="C16" s="12" t="s">
        <v>54</v>
      </c>
      <c r="D16" s="144" t="s">
        <v>225</v>
      </c>
      <c r="E16" s="87" t="s">
        <v>225</v>
      </c>
      <c r="F16" s="22" t="s">
        <v>225</v>
      </c>
      <c r="G16" s="26" t="s">
        <v>225</v>
      </c>
      <c r="H16" s="133" t="s">
        <v>27</v>
      </c>
      <c r="I16" s="25" t="s">
        <v>27</v>
      </c>
      <c r="J16" s="24" t="s">
        <v>27</v>
      </c>
      <c r="K16" s="145" t="s">
        <v>225</v>
      </c>
      <c r="L16" s="25" t="s">
        <v>225</v>
      </c>
      <c r="M16" s="25" t="s">
        <v>225</v>
      </c>
      <c r="N16" s="26" t="s">
        <v>225</v>
      </c>
      <c r="O16" s="23" t="s">
        <v>27</v>
      </c>
      <c r="P16" s="25" t="s">
        <v>27</v>
      </c>
      <c r="Q16" s="27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44" t="s">
        <v>225</v>
      </c>
      <c r="E17" s="74" t="s">
        <v>225</v>
      </c>
      <c r="F17" s="28" t="s">
        <v>225</v>
      </c>
      <c r="G17" s="16" t="s">
        <v>225</v>
      </c>
      <c r="H17" s="133" t="s">
        <v>27</v>
      </c>
      <c r="I17" s="15" t="s">
        <v>27</v>
      </c>
      <c r="J17" s="29" t="s">
        <v>27</v>
      </c>
      <c r="K17" s="15" t="s">
        <v>225</v>
      </c>
      <c r="L17" s="15" t="s">
        <v>225</v>
      </c>
      <c r="M17" s="15" t="s">
        <v>225</v>
      </c>
      <c r="N17" s="16" t="s">
        <v>225</v>
      </c>
      <c r="O17" s="28" t="s">
        <v>27</v>
      </c>
      <c r="P17" s="15" t="s">
        <v>27</v>
      </c>
      <c r="Q17" s="16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143" t="s">
        <v>225</v>
      </c>
      <c r="E18" s="73" t="s">
        <v>225</v>
      </c>
      <c r="F18" s="19" t="s">
        <v>225</v>
      </c>
      <c r="G18" s="20" t="s">
        <v>225</v>
      </c>
      <c r="H18" s="133" t="s">
        <v>27</v>
      </c>
      <c r="I18" s="14" t="s">
        <v>27</v>
      </c>
      <c r="J18" s="21" t="s">
        <v>27</v>
      </c>
      <c r="K18" s="14" t="s">
        <v>225</v>
      </c>
      <c r="L18" s="14" t="s">
        <v>225</v>
      </c>
      <c r="M18" s="14" t="s">
        <v>225</v>
      </c>
      <c r="N18" s="20" t="s">
        <v>225</v>
      </c>
      <c r="O18" s="19" t="s">
        <v>27</v>
      </c>
      <c r="P18" s="14" t="s">
        <v>27</v>
      </c>
      <c r="Q18" s="20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143" t="s">
        <v>225</v>
      </c>
      <c r="E19" s="73" t="s">
        <v>225</v>
      </c>
      <c r="F19" s="19" t="s">
        <v>225</v>
      </c>
      <c r="G19" s="20" t="s">
        <v>225</v>
      </c>
      <c r="H19" s="133" t="s">
        <v>27</v>
      </c>
      <c r="I19" s="14" t="s">
        <v>27</v>
      </c>
      <c r="J19" s="21" t="s">
        <v>27</v>
      </c>
      <c r="K19" s="14" t="s">
        <v>225</v>
      </c>
      <c r="L19" s="14" t="s">
        <v>225</v>
      </c>
      <c r="M19" s="14" t="s">
        <v>225</v>
      </c>
      <c r="N19" s="20" t="s">
        <v>225</v>
      </c>
      <c r="O19" s="19" t="s">
        <v>27</v>
      </c>
      <c r="P19" s="14" t="s">
        <v>27</v>
      </c>
      <c r="Q19" s="20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143" t="s">
        <v>225</v>
      </c>
      <c r="E20" s="73" t="s">
        <v>225</v>
      </c>
      <c r="F20" s="19" t="s">
        <v>225</v>
      </c>
      <c r="G20" s="20" t="s">
        <v>225</v>
      </c>
      <c r="H20" s="133" t="s">
        <v>27</v>
      </c>
      <c r="I20" s="14" t="s">
        <v>27</v>
      </c>
      <c r="J20" s="21" t="s">
        <v>27</v>
      </c>
      <c r="K20" s="14" t="s">
        <v>225</v>
      </c>
      <c r="L20" s="14" t="s">
        <v>225</v>
      </c>
      <c r="M20" s="14" t="s">
        <v>225</v>
      </c>
      <c r="N20" s="20" t="s">
        <v>225</v>
      </c>
      <c r="O20" s="19" t="s">
        <v>27</v>
      </c>
      <c r="P20" s="14" t="s">
        <v>27</v>
      </c>
      <c r="Q20" s="20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143" t="s">
        <v>225</v>
      </c>
      <c r="E21" s="73" t="s">
        <v>225</v>
      </c>
      <c r="F21" s="19" t="s">
        <v>225</v>
      </c>
      <c r="G21" s="20" t="s">
        <v>225</v>
      </c>
      <c r="H21" s="133" t="s">
        <v>27</v>
      </c>
      <c r="I21" s="14" t="s">
        <v>27</v>
      </c>
      <c r="J21" s="21" t="s">
        <v>27</v>
      </c>
      <c r="K21" s="14" t="s">
        <v>225</v>
      </c>
      <c r="L21" s="14" t="s">
        <v>225</v>
      </c>
      <c r="M21" s="14" t="s">
        <v>225</v>
      </c>
      <c r="N21" s="20" t="s">
        <v>225</v>
      </c>
      <c r="O21" s="19" t="s">
        <v>27</v>
      </c>
      <c r="P21" s="14" t="s">
        <v>27</v>
      </c>
      <c r="Q21" s="20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143" t="s">
        <v>225</v>
      </c>
      <c r="E22" s="73" t="s">
        <v>225</v>
      </c>
      <c r="F22" s="19" t="s">
        <v>225</v>
      </c>
      <c r="G22" s="20" t="s">
        <v>225</v>
      </c>
      <c r="H22" s="133" t="s">
        <v>27</v>
      </c>
      <c r="I22" s="14" t="s">
        <v>27</v>
      </c>
      <c r="J22" s="21" t="s">
        <v>27</v>
      </c>
      <c r="K22" s="14" t="s">
        <v>225</v>
      </c>
      <c r="L22" s="14" t="s">
        <v>225</v>
      </c>
      <c r="M22" s="14" t="s">
        <v>225</v>
      </c>
      <c r="N22" s="20" t="s">
        <v>225</v>
      </c>
      <c r="O22" s="19" t="s">
        <v>27</v>
      </c>
      <c r="P22" s="14" t="s">
        <v>27</v>
      </c>
      <c r="Q22" s="20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143" t="s">
        <v>225</v>
      </c>
      <c r="E23" s="73" t="s">
        <v>225</v>
      </c>
      <c r="F23" s="19" t="s">
        <v>225</v>
      </c>
      <c r="G23" s="20" t="s">
        <v>225</v>
      </c>
      <c r="H23" s="133" t="s">
        <v>27</v>
      </c>
      <c r="I23" s="14" t="s">
        <v>27</v>
      </c>
      <c r="J23" s="21" t="s">
        <v>27</v>
      </c>
      <c r="K23" s="14" t="s">
        <v>225</v>
      </c>
      <c r="L23" s="14" t="s">
        <v>225</v>
      </c>
      <c r="M23" s="14" t="s">
        <v>225</v>
      </c>
      <c r="N23" s="20" t="s">
        <v>225</v>
      </c>
      <c r="O23" s="19" t="s">
        <v>27</v>
      </c>
      <c r="P23" s="14" t="s">
        <v>27</v>
      </c>
      <c r="Q23" s="20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143" t="s">
        <v>225</v>
      </c>
      <c r="E24" s="73" t="s">
        <v>225</v>
      </c>
      <c r="F24" s="19" t="s">
        <v>225</v>
      </c>
      <c r="G24" s="20" t="s">
        <v>225</v>
      </c>
      <c r="H24" s="133" t="s">
        <v>27</v>
      </c>
      <c r="I24" s="14" t="s">
        <v>27</v>
      </c>
      <c r="J24" s="21" t="s">
        <v>27</v>
      </c>
      <c r="K24" s="14" t="s">
        <v>225</v>
      </c>
      <c r="L24" s="14" t="s">
        <v>225</v>
      </c>
      <c r="M24" s="14" t="s">
        <v>225</v>
      </c>
      <c r="N24" s="20" t="s">
        <v>225</v>
      </c>
      <c r="O24" s="19" t="s">
        <v>27</v>
      </c>
      <c r="P24" s="14" t="s">
        <v>27</v>
      </c>
      <c r="Q24" s="20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143" t="s">
        <v>225</v>
      </c>
      <c r="E25" s="73" t="s">
        <v>225</v>
      </c>
      <c r="F25" s="19" t="s">
        <v>225</v>
      </c>
      <c r="G25" s="20" t="s">
        <v>225</v>
      </c>
      <c r="H25" s="133" t="s">
        <v>27</v>
      </c>
      <c r="I25" s="14" t="s">
        <v>27</v>
      </c>
      <c r="J25" s="21" t="s">
        <v>27</v>
      </c>
      <c r="K25" s="14" t="s">
        <v>225</v>
      </c>
      <c r="L25" s="14" t="s">
        <v>225</v>
      </c>
      <c r="M25" s="14" t="s">
        <v>225</v>
      </c>
      <c r="N25" s="20" t="s">
        <v>225</v>
      </c>
      <c r="O25" s="19" t="s">
        <v>27</v>
      </c>
      <c r="P25" s="14" t="s">
        <v>27</v>
      </c>
      <c r="Q25" s="20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44" t="s">
        <v>225</v>
      </c>
      <c r="E26" s="74" t="s">
        <v>225</v>
      </c>
      <c r="F26" s="28" t="s">
        <v>225</v>
      </c>
      <c r="G26" s="16" t="s">
        <v>225</v>
      </c>
      <c r="H26" s="133" t="s">
        <v>27</v>
      </c>
      <c r="I26" s="15" t="s">
        <v>27</v>
      </c>
      <c r="J26" s="29" t="s">
        <v>27</v>
      </c>
      <c r="K26" s="15" t="s">
        <v>225</v>
      </c>
      <c r="L26" s="15" t="s">
        <v>225</v>
      </c>
      <c r="M26" s="15" t="s">
        <v>225</v>
      </c>
      <c r="N26" s="16" t="s">
        <v>225</v>
      </c>
      <c r="O26" s="28" t="s">
        <v>27</v>
      </c>
      <c r="P26" s="15" t="s">
        <v>27</v>
      </c>
      <c r="Q26" s="16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44" t="s">
        <v>225</v>
      </c>
      <c r="E27" s="74" t="s">
        <v>225</v>
      </c>
      <c r="F27" s="28" t="s">
        <v>225</v>
      </c>
      <c r="G27" s="16" t="s">
        <v>225</v>
      </c>
      <c r="H27" s="133" t="s">
        <v>27</v>
      </c>
      <c r="I27" s="15" t="s">
        <v>27</v>
      </c>
      <c r="J27" s="16" t="s">
        <v>27</v>
      </c>
      <c r="K27" s="15" t="s">
        <v>225</v>
      </c>
      <c r="L27" s="15" t="s">
        <v>225</v>
      </c>
      <c r="M27" s="15" t="s">
        <v>225</v>
      </c>
      <c r="N27" s="16" t="s">
        <v>225</v>
      </c>
      <c r="O27" s="28" t="s">
        <v>27</v>
      </c>
      <c r="P27" s="15" t="s">
        <v>27</v>
      </c>
      <c r="Q27" s="16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44" t="s">
        <v>225</v>
      </c>
      <c r="E28" s="74" t="s">
        <v>225</v>
      </c>
      <c r="F28" s="28" t="s">
        <v>225</v>
      </c>
      <c r="G28" s="16" t="s">
        <v>225</v>
      </c>
      <c r="H28" s="133" t="s">
        <v>27</v>
      </c>
      <c r="I28" s="15" t="s">
        <v>27</v>
      </c>
      <c r="J28" s="16" t="s">
        <v>27</v>
      </c>
      <c r="K28" s="15" t="s">
        <v>225</v>
      </c>
      <c r="L28" s="15" t="s">
        <v>225</v>
      </c>
      <c r="M28" s="15" t="s">
        <v>225</v>
      </c>
      <c r="N28" s="16" t="s">
        <v>225</v>
      </c>
      <c r="O28" s="28" t="s">
        <v>27</v>
      </c>
      <c r="P28" s="15" t="s">
        <v>27</v>
      </c>
      <c r="Q28" s="16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44" t="s">
        <v>225</v>
      </c>
      <c r="E29" s="74" t="s">
        <v>225</v>
      </c>
      <c r="F29" s="28" t="s">
        <v>225</v>
      </c>
      <c r="G29" s="16" t="s">
        <v>225</v>
      </c>
      <c r="H29" s="133" t="s">
        <v>27</v>
      </c>
      <c r="I29" s="15" t="s">
        <v>27</v>
      </c>
      <c r="J29" s="16" t="s">
        <v>27</v>
      </c>
      <c r="K29" s="15" t="s">
        <v>225</v>
      </c>
      <c r="L29" s="15" t="s">
        <v>225</v>
      </c>
      <c r="M29" s="15" t="s">
        <v>225</v>
      </c>
      <c r="N29" s="16" t="s">
        <v>225</v>
      </c>
      <c r="O29" s="28" t="s">
        <v>27</v>
      </c>
      <c r="P29" s="15" t="s">
        <v>27</v>
      </c>
      <c r="Q29" s="16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44" t="s">
        <v>225</v>
      </c>
      <c r="E30" s="74" t="s">
        <v>225</v>
      </c>
      <c r="F30" s="28" t="s">
        <v>225</v>
      </c>
      <c r="G30" s="16" t="s">
        <v>225</v>
      </c>
      <c r="H30" s="133" t="s">
        <v>27</v>
      </c>
      <c r="I30" s="15" t="s">
        <v>27</v>
      </c>
      <c r="J30" s="16" t="s">
        <v>27</v>
      </c>
      <c r="K30" s="15" t="s">
        <v>225</v>
      </c>
      <c r="L30" s="15" t="s">
        <v>225</v>
      </c>
      <c r="M30" s="15" t="s">
        <v>225</v>
      </c>
      <c r="N30" s="16" t="s">
        <v>225</v>
      </c>
      <c r="O30" s="28" t="s">
        <v>27</v>
      </c>
      <c r="P30" s="15" t="s">
        <v>27</v>
      </c>
      <c r="Q30" s="16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44" t="s">
        <v>225</v>
      </c>
      <c r="E31" s="74" t="s">
        <v>225</v>
      </c>
      <c r="F31" s="28" t="s">
        <v>225</v>
      </c>
      <c r="G31" s="16" t="s">
        <v>225</v>
      </c>
      <c r="H31" s="133" t="s">
        <v>27</v>
      </c>
      <c r="I31" s="15" t="s">
        <v>27</v>
      </c>
      <c r="J31" s="16" t="s">
        <v>27</v>
      </c>
      <c r="K31" s="15" t="s">
        <v>225</v>
      </c>
      <c r="L31" s="14" t="s">
        <v>225</v>
      </c>
      <c r="M31" s="15" t="s">
        <v>225</v>
      </c>
      <c r="N31" s="16" t="s">
        <v>225</v>
      </c>
      <c r="O31" s="28" t="s">
        <v>27</v>
      </c>
      <c r="P31" s="15" t="s">
        <v>27</v>
      </c>
      <c r="Q31" s="16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44" t="s">
        <v>225</v>
      </c>
      <c r="E32" s="74" t="s">
        <v>225</v>
      </c>
      <c r="F32" s="28" t="s">
        <v>225</v>
      </c>
      <c r="G32" s="16" t="s">
        <v>225</v>
      </c>
      <c r="H32" s="133" t="s">
        <v>27</v>
      </c>
      <c r="I32" s="15" t="s">
        <v>27</v>
      </c>
      <c r="J32" s="16" t="s">
        <v>27</v>
      </c>
      <c r="K32" s="15" t="s">
        <v>225</v>
      </c>
      <c r="L32" s="14" t="s">
        <v>225</v>
      </c>
      <c r="M32" s="15" t="s">
        <v>225</v>
      </c>
      <c r="N32" s="16" t="s">
        <v>225</v>
      </c>
      <c r="O32" s="28" t="s">
        <v>27</v>
      </c>
      <c r="P32" s="15" t="s">
        <v>27</v>
      </c>
      <c r="Q32" s="16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119</v>
      </c>
      <c r="D33" s="144" t="s">
        <v>225</v>
      </c>
      <c r="E33" s="74" t="s">
        <v>225</v>
      </c>
      <c r="F33" s="28" t="s">
        <v>225</v>
      </c>
      <c r="G33" s="16" t="s">
        <v>225</v>
      </c>
      <c r="H33" s="133" t="s">
        <v>27</v>
      </c>
      <c r="I33" s="15" t="s">
        <v>27</v>
      </c>
      <c r="J33" s="16" t="s">
        <v>27</v>
      </c>
      <c r="K33" s="15" t="s">
        <v>225</v>
      </c>
      <c r="L33" s="15" t="s">
        <v>225</v>
      </c>
      <c r="M33" s="15" t="s">
        <v>225</v>
      </c>
      <c r="N33" s="16" t="s">
        <v>225</v>
      </c>
      <c r="O33" s="28" t="s">
        <v>27</v>
      </c>
      <c r="P33" s="15" t="s">
        <v>27</v>
      </c>
      <c r="Q33" s="16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44" t="s">
        <v>225</v>
      </c>
      <c r="E34" s="74" t="s">
        <v>225</v>
      </c>
      <c r="F34" s="28" t="s">
        <v>225</v>
      </c>
      <c r="G34" s="16" t="s">
        <v>225</v>
      </c>
      <c r="H34" s="133" t="s">
        <v>27</v>
      </c>
      <c r="I34" s="15" t="s">
        <v>27</v>
      </c>
      <c r="J34" s="16" t="s">
        <v>27</v>
      </c>
      <c r="K34" s="15" t="s">
        <v>225</v>
      </c>
      <c r="L34" s="15" t="s">
        <v>225</v>
      </c>
      <c r="M34" s="15" t="s">
        <v>225</v>
      </c>
      <c r="N34" s="16" t="s">
        <v>225</v>
      </c>
      <c r="O34" s="28" t="s">
        <v>27</v>
      </c>
      <c r="P34" s="15" t="s">
        <v>27</v>
      </c>
      <c r="Q34" s="16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44" t="s">
        <v>225</v>
      </c>
      <c r="E35" s="74" t="s">
        <v>225</v>
      </c>
      <c r="F35" s="28" t="s">
        <v>225</v>
      </c>
      <c r="G35" s="16" t="s">
        <v>225</v>
      </c>
      <c r="H35" s="133" t="s">
        <v>27</v>
      </c>
      <c r="I35" s="15" t="s">
        <v>27</v>
      </c>
      <c r="J35" s="16" t="s">
        <v>27</v>
      </c>
      <c r="K35" s="15" t="s">
        <v>225</v>
      </c>
      <c r="L35" s="15" t="s">
        <v>225</v>
      </c>
      <c r="M35" s="15" t="s">
        <v>225</v>
      </c>
      <c r="N35" s="16" t="s">
        <v>225</v>
      </c>
      <c r="O35" s="28" t="s">
        <v>27</v>
      </c>
      <c r="P35" s="15" t="s">
        <v>27</v>
      </c>
      <c r="Q35" s="16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44" t="s">
        <v>225</v>
      </c>
      <c r="E36" s="74" t="s">
        <v>225</v>
      </c>
      <c r="F36" s="28" t="s">
        <v>225</v>
      </c>
      <c r="G36" s="16" t="s">
        <v>225</v>
      </c>
      <c r="H36" s="133" t="s">
        <v>27</v>
      </c>
      <c r="I36" s="15" t="s">
        <v>27</v>
      </c>
      <c r="J36" s="16" t="s">
        <v>27</v>
      </c>
      <c r="K36" s="15" t="s">
        <v>225</v>
      </c>
      <c r="L36" s="15" t="s">
        <v>225</v>
      </c>
      <c r="M36" s="15" t="s">
        <v>225</v>
      </c>
      <c r="N36" s="16" t="s">
        <v>225</v>
      </c>
      <c r="O36" s="28" t="s">
        <v>27</v>
      </c>
      <c r="P36" s="15" t="s">
        <v>27</v>
      </c>
      <c r="Q36" s="16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143" t="s">
        <v>225</v>
      </c>
      <c r="E37" s="73" t="s">
        <v>225</v>
      </c>
      <c r="F37" s="19" t="s">
        <v>225</v>
      </c>
      <c r="G37" s="20" t="s">
        <v>225</v>
      </c>
      <c r="H37" s="133" t="s">
        <v>27</v>
      </c>
      <c r="I37" s="14" t="s">
        <v>27</v>
      </c>
      <c r="J37" s="21" t="s">
        <v>27</v>
      </c>
      <c r="K37" s="14" t="s">
        <v>225</v>
      </c>
      <c r="L37" s="14" t="s">
        <v>225</v>
      </c>
      <c r="M37" s="14" t="s">
        <v>225</v>
      </c>
      <c r="N37" s="14" t="s">
        <v>225</v>
      </c>
      <c r="O37" s="19" t="s">
        <v>27</v>
      </c>
      <c r="P37" s="14" t="s">
        <v>27</v>
      </c>
      <c r="Q37" s="20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143" t="s">
        <v>225</v>
      </c>
      <c r="E38" s="73" t="s">
        <v>225</v>
      </c>
      <c r="F38" s="19" t="s">
        <v>225</v>
      </c>
      <c r="G38" s="20" t="s">
        <v>225</v>
      </c>
      <c r="H38" s="133" t="s">
        <v>27</v>
      </c>
      <c r="I38" s="14" t="s">
        <v>27</v>
      </c>
      <c r="J38" s="21" t="s">
        <v>27</v>
      </c>
      <c r="K38" s="14" t="s">
        <v>225</v>
      </c>
      <c r="L38" s="14" t="s">
        <v>225</v>
      </c>
      <c r="M38" s="14" t="s">
        <v>225</v>
      </c>
      <c r="N38" s="20" t="s">
        <v>225</v>
      </c>
      <c r="O38" s="19" t="s">
        <v>27</v>
      </c>
      <c r="P38" s="14" t="s">
        <v>27</v>
      </c>
      <c r="Q38" s="20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143" t="s">
        <v>225</v>
      </c>
      <c r="E39" s="73" t="s">
        <v>225</v>
      </c>
      <c r="F39" s="19" t="s">
        <v>225</v>
      </c>
      <c r="G39" s="20" t="s">
        <v>225</v>
      </c>
      <c r="H39" s="133" t="s">
        <v>27</v>
      </c>
      <c r="I39" s="14" t="s">
        <v>27</v>
      </c>
      <c r="J39" s="21" t="s">
        <v>27</v>
      </c>
      <c r="K39" s="14" t="s">
        <v>225</v>
      </c>
      <c r="L39" s="14" t="s">
        <v>225</v>
      </c>
      <c r="M39" s="14" t="s">
        <v>225</v>
      </c>
      <c r="N39" s="20" t="s">
        <v>225</v>
      </c>
      <c r="O39" s="19" t="s">
        <v>27</v>
      </c>
      <c r="P39" s="14" t="s">
        <v>27</v>
      </c>
      <c r="Q39" s="20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143" t="s">
        <v>225</v>
      </c>
      <c r="E40" s="73" t="s">
        <v>225</v>
      </c>
      <c r="F40" s="19" t="s">
        <v>225</v>
      </c>
      <c r="G40" s="20" t="s">
        <v>225</v>
      </c>
      <c r="H40" s="133" t="s">
        <v>27</v>
      </c>
      <c r="I40" s="14" t="s">
        <v>27</v>
      </c>
      <c r="J40" s="21" t="s">
        <v>27</v>
      </c>
      <c r="K40" s="14" t="s">
        <v>225</v>
      </c>
      <c r="L40" s="14" t="s">
        <v>225</v>
      </c>
      <c r="M40" s="14" t="s">
        <v>225</v>
      </c>
      <c r="N40" s="20" t="s">
        <v>225</v>
      </c>
      <c r="O40" s="19" t="s">
        <v>27</v>
      </c>
      <c r="P40" s="14" t="s">
        <v>27</v>
      </c>
      <c r="Q40" s="20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146" t="s">
        <v>225</v>
      </c>
      <c r="E41" s="75" t="s">
        <v>225</v>
      </c>
      <c r="F41" s="32" t="s">
        <v>225</v>
      </c>
      <c r="G41" s="36" t="s">
        <v>225</v>
      </c>
      <c r="H41" s="133" t="s">
        <v>27</v>
      </c>
      <c r="I41" s="33" t="s">
        <v>27</v>
      </c>
      <c r="J41" s="34" t="s">
        <v>27</v>
      </c>
      <c r="K41" s="33" t="s">
        <v>225</v>
      </c>
      <c r="L41" s="35" t="s">
        <v>225</v>
      </c>
      <c r="M41" s="35" t="s">
        <v>225</v>
      </c>
      <c r="N41" s="36" t="s">
        <v>225</v>
      </c>
      <c r="O41" s="32" t="s">
        <v>27</v>
      </c>
      <c r="P41" s="33" t="s">
        <v>27</v>
      </c>
      <c r="Q41" s="36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143" t="s">
        <v>225</v>
      </c>
      <c r="E42" s="73" t="s">
        <v>225</v>
      </c>
      <c r="F42" s="19" t="s">
        <v>225</v>
      </c>
      <c r="G42" s="20" t="s">
        <v>225</v>
      </c>
      <c r="H42" s="133" t="s">
        <v>27</v>
      </c>
      <c r="I42" s="14" t="s">
        <v>27</v>
      </c>
      <c r="J42" s="21" t="s">
        <v>27</v>
      </c>
      <c r="K42" s="14" t="s">
        <v>225</v>
      </c>
      <c r="L42" s="14" t="s">
        <v>225</v>
      </c>
      <c r="M42" s="14" t="s">
        <v>225</v>
      </c>
      <c r="N42" s="20" t="s">
        <v>225</v>
      </c>
      <c r="O42" s="19" t="s">
        <v>27</v>
      </c>
      <c r="P42" s="14" t="s">
        <v>27</v>
      </c>
      <c r="Q42" s="20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146">
        <v>4.5</v>
      </c>
      <c r="E43" s="75">
        <v>4.5999999999999996</v>
      </c>
      <c r="F43" s="32">
        <v>3.7</v>
      </c>
      <c r="G43" s="36">
        <v>3.8</v>
      </c>
      <c r="H43" s="133" t="s">
        <v>27</v>
      </c>
      <c r="I43" s="14" t="s">
        <v>27</v>
      </c>
      <c r="J43" s="21" t="s">
        <v>27</v>
      </c>
      <c r="K43" s="33">
        <v>6.9</v>
      </c>
      <c r="L43" s="33">
        <v>7</v>
      </c>
      <c r="M43" s="35">
        <v>18</v>
      </c>
      <c r="N43" s="36">
        <v>3.8</v>
      </c>
      <c r="O43" s="19" t="s">
        <v>27</v>
      </c>
      <c r="P43" s="14" t="s">
        <v>27</v>
      </c>
      <c r="Q43" s="36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143" t="s">
        <v>225</v>
      </c>
      <c r="E44" s="73" t="s">
        <v>225</v>
      </c>
      <c r="F44" s="19" t="s">
        <v>225</v>
      </c>
      <c r="G44" s="20" t="s">
        <v>225</v>
      </c>
      <c r="H44" s="133" t="s">
        <v>27</v>
      </c>
      <c r="I44" s="14" t="s">
        <v>27</v>
      </c>
      <c r="J44" s="21" t="s">
        <v>27</v>
      </c>
      <c r="K44" s="14" t="s">
        <v>225</v>
      </c>
      <c r="L44" s="14" t="s">
        <v>225</v>
      </c>
      <c r="M44" s="14" t="s">
        <v>225</v>
      </c>
      <c r="N44" s="20" t="s">
        <v>225</v>
      </c>
      <c r="O44" s="19" t="s">
        <v>27</v>
      </c>
      <c r="P44" s="14" t="s">
        <v>27</v>
      </c>
      <c r="Q44" s="20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143" t="s">
        <v>225</v>
      </c>
      <c r="E45" s="73" t="s">
        <v>225</v>
      </c>
      <c r="F45" s="19" t="s">
        <v>225</v>
      </c>
      <c r="G45" s="20" t="s">
        <v>225</v>
      </c>
      <c r="H45" s="133" t="s">
        <v>27</v>
      </c>
      <c r="I45" s="14" t="s">
        <v>27</v>
      </c>
      <c r="J45" s="21" t="s">
        <v>27</v>
      </c>
      <c r="K45" s="14" t="s">
        <v>225</v>
      </c>
      <c r="L45" s="14" t="s">
        <v>225</v>
      </c>
      <c r="M45" s="14" t="s">
        <v>225</v>
      </c>
      <c r="N45" s="20" t="s">
        <v>225</v>
      </c>
      <c r="O45" s="19" t="s">
        <v>27</v>
      </c>
      <c r="P45" s="14" t="s">
        <v>27</v>
      </c>
      <c r="Q45" s="20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143" t="s">
        <v>225</v>
      </c>
      <c r="E46" s="73" t="s">
        <v>225</v>
      </c>
      <c r="F46" s="19" t="s">
        <v>225</v>
      </c>
      <c r="G46" s="20" t="s">
        <v>225</v>
      </c>
      <c r="H46" s="133" t="s">
        <v>27</v>
      </c>
      <c r="I46" s="14" t="s">
        <v>27</v>
      </c>
      <c r="J46" s="21" t="s">
        <v>27</v>
      </c>
      <c r="K46" s="14" t="s">
        <v>225</v>
      </c>
      <c r="L46" s="14" t="s">
        <v>225</v>
      </c>
      <c r="M46" s="14" t="s">
        <v>225</v>
      </c>
      <c r="N46" s="20" t="s">
        <v>225</v>
      </c>
      <c r="O46" s="19" t="s">
        <v>27</v>
      </c>
      <c r="P46" s="14" t="s">
        <v>27</v>
      </c>
      <c r="Q46" s="20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143" t="s">
        <v>122</v>
      </c>
      <c r="E47" s="73" t="s">
        <v>216</v>
      </c>
      <c r="F47" s="19" t="s">
        <v>216</v>
      </c>
      <c r="G47" s="20" t="s">
        <v>216</v>
      </c>
      <c r="H47" s="133" t="s">
        <v>27</v>
      </c>
      <c r="I47" s="14" t="s">
        <v>27</v>
      </c>
      <c r="J47" s="21" t="s">
        <v>27</v>
      </c>
      <c r="K47" s="14" t="s">
        <v>216</v>
      </c>
      <c r="L47" s="14" t="s">
        <v>122</v>
      </c>
      <c r="M47" s="14" t="s">
        <v>122</v>
      </c>
      <c r="N47" s="20" t="s">
        <v>122</v>
      </c>
      <c r="O47" s="19" t="s">
        <v>27</v>
      </c>
      <c r="P47" s="14" t="s">
        <v>27</v>
      </c>
      <c r="Q47" s="20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143" t="s">
        <v>122</v>
      </c>
      <c r="E48" s="73" t="s">
        <v>122</v>
      </c>
      <c r="F48" s="19" t="s">
        <v>216</v>
      </c>
      <c r="G48" s="20" t="s">
        <v>122</v>
      </c>
      <c r="H48" s="133" t="s">
        <v>27</v>
      </c>
      <c r="I48" s="14" t="s">
        <v>27</v>
      </c>
      <c r="J48" s="21" t="s">
        <v>27</v>
      </c>
      <c r="K48" s="14" t="s">
        <v>122</v>
      </c>
      <c r="L48" s="14" t="s">
        <v>122</v>
      </c>
      <c r="M48" s="14" t="s">
        <v>122</v>
      </c>
      <c r="N48" s="20" t="s">
        <v>122</v>
      </c>
      <c r="O48" s="19" t="s">
        <v>27</v>
      </c>
      <c r="P48" s="14" t="s">
        <v>27</v>
      </c>
      <c r="Q48" s="20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143" t="s">
        <v>225</v>
      </c>
      <c r="E49" s="73" t="s">
        <v>225</v>
      </c>
      <c r="F49" s="19" t="s">
        <v>225</v>
      </c>
      <c r="G49" s="20" t="s">
        <v>225</v>
      </c>
      <c r="H49" s="133" t="s">
        <v>27</v>
      </c>
      <c r="I49" s="14" t="s">
        <v>27</v>
      </c>
      <c r="J49" s="21" t="s">
        <v>27</v>
      </c>
      <c r="K49" s="14" t="s">
        <v>225</v>
      </c>
      <c r="L49" s="14" t="s">
        <v>225</v>
      </c>
      <c r="M49" s="14" t="s">
        <v>225</v>
      </c>
      <c r="N49" s="20" t="s">
        <v>225</v>
      </c>
      <c r="O49" s="19" t="s">
        <v>27</v>
      </c>
      <c r="P49" s="14" t="s">
        <v>27</v>
      </c>
      <c r="Q49" s="20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143" t="s">
        <v>225</v>
      </c>
      <c r="E50" s="73" t="s">
        <v>225</v>
      </c>
      <c r="F50" s="19" t="s">
        <v>225</v>
      </c>
      <c r="G50" s="20" t="s">
        <v>225</v>
      </c>
      <c r="H50" s="133" t="s">
        <v>27</v>
      </c>
      <c r="I50" s="14" t="s">
        <v>27</v>
      </c>
      <c r="J50" s="21" t="s">
        <v>27</v>
      </c>
      <c r="K50" s="14" t="s">
        <v>225</v>
      </c>
      <c r="L50" s="14" t="s">
        <v>225</v>
      </c>
      <c r="M50" s="14" t="s">
        <v>225</v>
      </c>
      <c r="N50" s="20" t="s">
        <v>225</v>
      </c>
      <c r="O50" s="19" t="s">
        <v>27</v>
      </c>
      <c r="P50" s="14" t="s">
        <v>27</v>
      </c>
      <c r="Q50" s="20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143" t="s">
        <v>196</v>
      </c>
      <c r="E51" s="73" t="s">
        <v>196</v>
      </c>
      <c r="F51" s="19">
        <v>0.3</v>
      </c>
      <c r="G51" s="20">
        <v>0.3</v>
      </c>
      <c r="H51" s="133" t="s">
        <v>27</v>
      </c>
      <c r="I51" s="14" t="s">
        <v>27</v>
      </c>
      <c r="J51" s="21" t="s">
        <v>27</v>
      </c>
      <c r="K51" s="14" t="s">
        <v>131</v>
      </c>
      <c r="L51" s="14" t="s">
        <v>131</v>
      </c>
      <c r="M51" s="14" t="s">
        <v>196</v>
      </c>
      <c r="N51" s="20" t="s">
        <v>196</v>
      </c>
      <c r="O51" s="19" t="s">
        <v>27</v>
      </c>
      <c r="P51" s="14" t="s">
        <v>27</v>
      </c>
      <c r="Q51" s="20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44">
        <v>6.6</v>
      </c>
      <c r="E52" s="74">
        <v>6.5</v>
      </c>
      <c r="F52" s="52">
        <v>7.1</v>
      </c>
      <c r="G52" s="37">
        <v>7.2</v>
      </c>
      <c r="H52" s="133" t="s">
        <v>27</v>
      </c>
      <c r="I52" s="15" t="s">
        <v>27</v>
      </c>
      <c r="J52" s="29" t="s">
        <v>27</v>
      </c>
      <c r="K52" s="15">
        <v>6.7</v>
      </c>
      <c r="L52" s="15">
        <v>6.8</v>
      </c>
      <c r="M52" s="15">
        <v>6.4</v>
      </c>
      <c r="N52" s="161">
        <v>6.4</v>
      </c>
      <c r="O52" s="28" t="s">
        <v>27</v>
      </c>
      <c r="P52" s="15" t="s">
        <v>27</v>
      </c>
      <c r="Q52" s="16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143" t="s">
        <v>136</v>
      </c>
      <c r="E53" s="73" t="s">
        <v>136</v>
      </c>
      <c r="F53" s="19" t="s">
        <v>136</v>
      </c>
      <c r="G53" s="20" t="s">
        <v>136</v>
      </c>
      <c r="H53" s="133" t="s">
        <v>27</v>
      </c>
      <c r="I53" s="14" t="s">
        <v>27</v>
      </c>
      <c r="J53" s="21" t="s">
        <v>27</v>
      </c>
      <c r="K53" s="14" t="s">
        <v>136</v>
      </c>
      <c r="L53" s="14" t="s">
        <v>136</v>
      </c>
      <c r="M53" s="14" t="s">
        <v>136</v>
      </c>
      <c r="N53" s="20" t="s">
        <v>136</v>
      </c>
      <c r="O53" s="19" t="s">
        <v>27</v>
      </c>
      <c r="P53" s="14" t="s">
        <v>27</v>
      </c>
      <c r="Q53" s="20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143" t="s">
        <v>136</v>
      </c>
      <c r="E54" s="73" t="s">
        <v>136</v>
      </c>
      <c r="F54" s="19" t="s">
        <v>136</v>
      </c>
      <c r="G54" s="20" t="s">
        <v>136</v>
      </c>
      <c r="H54" s="133" t="s">
        <v>27</v>
      </c>
      <c r="I54" s="14" t="s">
        <v>27</v>
      </c>
      <c r="J54" s="21" t="s">
        <v>27</v>
      </c>
      <c r="K54" s="14" t="s">
        <v>136</v>
      </c>
      <c r="L54" s="14" t="s">
        <v>136</v>
      </c>
      <c r="M54" s="14" t="s">
        <v>136</v>
      </c>
      <c r="N54" s="20" t="s">
        <v>136</v>
      </c>
      <c r="O54" s="19" t="s">
        <v>27</v>
      </c>
      <c r="P54" s="14" t="s">
        <v>27</v>
      </c>
      <c r="Q54" s="20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143" t="s">
        <v>141</v>
      </c>
      <c r="E55" s="73" t="s">
        <v>141</v>
      </c>
      <c r="F55" s="19" t="s">
        <v>141</v>
      </c>
      <c r="G55" s="20" t="s">
        <v>141</v>
      </c>
      <c r="H55" s="133" t="s">
        <v>27</v>
      </c>
      <c r="I55" s="14" t="s">
        <v>27</v>
      </c>
      <c r="J55" s="21" t="s">
        <v>27</v>
      </c>
      <c r="K55" s="14" t="s">
        <v>226</v>
      </c>
      <c r="L55" s="14" t="s">
        <v>226</v>
      </c>
      <c r="M55" s="14" t="s">
        <v>227</v>
      </c>
      <c r="N55" s="20" t="s">
        <v>227</v>
      </c>
      <c r="O55" s="19" t="s">
        <v>27</v>
      </c>
      <c r="P55" s="14" t="s">
        <v>27</v>
      </c>
      <c r="Q55" s="20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44" t="s">
        <v>197</v>
      </c>
      <c r="E56" s="74" t="s">
        <v>60</v>
      </c>
      <c r="F56" s="61" t="s">
        <v>60</v>
      </c>
      <c r="G56" s="60" t="s">
        <v>60</v>
      </c>
      <c r="H56" s="134" t="s">
        <v>27</v>
      </c>
      <c r="I56" s="39" t="s">
        <v>27</v>
      </c>
      <c r="J56" s="40" t="s">
        <v>27</v>
      </c>
      <c r="K56" s="15" t="s">
        <v>228</v>
      </c>
      <c r="L56" s="15" t="s">
        <v>228</v>
      </c>
      <c r="M56" s="15" t="s">
        <v>197</v>
      </c>
      <c r="N56" s="16" t="s">
        <v>197</v>
      </c>
      <c r="O56" s="28" t="s">
        <v>27</v>
      </c>
      <c r="P56" s="15" t="s">
        <v>27</v>
      </c>
      <c r="Q56" s="16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147">
        <v>0.2</v>
      </c>
      <c r="E57" s="131">
        <v>0.4</v>
      </c>
      <c r="F57" s="137">
        <v>0.2</v>
      </c>
      <c r="G57" s="138">
        <v>0.2</v>
      </c>
      <c r="H57" s="135" t="s">
        <v>27</v>
      </c>
      <c r="I57" s="44" t="s">
        <v>27</v>
      </c>
      <c r="J57" s="45" t="s">
        <v>225</v>
      </c>
      <c r="K57" s="46">
        <v>0.2</v>
      </c>
      <c r="L57" s="46">
        <v>0.2</v>
      </c>
      <c r="M57" s="47">
        <v>0.2</v>
      </c>
      <c r="N57" s="48">
        <v>0.4</v>
      </c>
      <c r="O57" s="49" t="s">
        <v>225</v>
      </c>
      <c r="P57" s="47" t="s">
        <v>225</v>
      </c>
      <c r="Q57" s="48" t="s">
        <v>27</v>
      </c>
    </row>
    <row r="58" spans="1:17" ht="12" customHeight="1" x14ac:dyDescent="0.15">
      <c r="A58" s="485"/>
      <c r="B58" s="50" t="s">
        <v>149</v>
      </c>
      <c r="C58" s="51" t="s">
        <v>27</v>
      </c>
      <c r="D58" s="148">
        <v>16.3</v>
      </c>
      <c r="E58" s="78">
        <v>16.399999999999999</v>
      </c>
      <c r="F58" s="52">
        <v>14.4</v>
      </c>
      <c r="G58" s="37">
        <v>15.7</v>
      </c>
      <c r="H58" s="88" t="s">
        <v>27</v>
      </c>
      <c r="I58" s="38">
        <v>13.5</v>
      </c>
      <c r="J58" s="37" t="s">
        <v>225</v>
      </c>
      <c r="K58" s="38">
        <v>18.5</v>
      </c>
      <c r="L58" s="38">
        <v>18.5</v>
      </c>
      <c r="M58" s="38">
        <v>15.6</v>
      </c>
      <c r="N58" s="37">
        <v>15.6</v>
      </c>
      <c r="O58" s="52" t="s">
        <v>225</v>
      </c>
      <c r="P58" s="38" t="s">
        <v>225</v>
      </c>
      <c r="Q58" s="37">
        <v>13.6</v>
      </c>
    </row>
    <row r="59" spans="1:17" x14ac:dyDescent="0.15">
      <c r="A59" s="485"/>
      <c r="B59" s="53" t="s">
        <v>150</v>
      </c>
      <c r="C59" s="54" t="s">
        <v>27</v>
      </c>
      <c r="D59" s="143" t="s">
        <v>27</v>
      </c>
      <c r="E59" s="73" t="s">
        <v>27</v>
      </c>
      <c r="F59" s="19" t="s">
        <v>27</v>
      </c>
      <c r="G59" s="20" t="s">
        <v>27</v>
      </c>
      <c r="H59" s="88" t="s">
        <v>27</v>
      </c>
      <c r="I59" s="14" t="s">
        <v>211</v>
      </c>
      <c r="J59" s="20" t="s">
        <v>225</v>
      </c>
      <c r="K59" s="14" t="s">
        <v>27</v>
      </c>
      <c r="L59" s="14" t="s">
        <v>27</v>
      </c>
      <c r="M59" s="14" t="s">
        <v>27</v>
      </c>
      <c r="N59" s="20" t="s">
        <v>27</v>
      </c>
      <c r="O59" s="19" t="s">
        <v>225</v>
      </c>
      <c r="P59" s="14" t="s">
        <v>225</v>
      </c>
      <c r="Q59" s="20" t="s">
        <v>211</v>
      </c>
    </row>
    <row r="60" spans="1:17" x14ac:dyDescent="0.15">
      <c r="A60" s="485"/>
      <c r="B60" s="53" t="s">
        <v>151</v>
      </c>
      <c r="C60" s="54" t="s">
        <v>27</v>
      </c>
      <c r="D60" s="143" t="s">
        <v>27</v>
      </c>
      <c r="E60" s="73" t="s">
        <v>27</v>
      </c>
      <c r="F60" s="19" t="s">
        <v>27</v>
      </c>
      <c r="G60" s="20" t="s">
        <v>27</v>
      </c>
      <c r="H60" s="88" t="s">
        <v>27</v>
      </c>
      <c r="I60" s="14" t="s">
        <v>27</v>
      </c>
      <c r="J60" s="16" t="s">
        <v>225</v>
      </c>
      <c r="K60" s="14" t="s">
        <v>27</v>
      </c>
      <c r="L60" s="14" t="s">
        <v>27</v>
      </c>
      <c r="M60" s="14" t="s">
        <v>27</v>
      </c>
      <c r="N60" s="20" t="s">
        <v>27</v>
      </c>
      <c r="O60" s="28" t="s">
        <v>225</v>
      </c>
      <c r="P60" s="14" t="s">
        <v>225</v>
      </c>
      <c r="Q60" s="16" t="s">
        <v>27</v>
      </c>
    </row>
    <row r="61" spans="1:17" x14ac:dyDescent="0.15">
      <c r="A61" s="485"/>
      <c r="B61" s="53" t="s">
        <v>153</v>
      </c>
      <c r="C61" s="55" t="s">
        <v>27</v>
      </c>
      <c r="D61" s="143" t="s">
        <v>27</v>
      </c>
      <c r="E61" s="73" t="s">
        <v>27</v>
      </c>
      <c r="F61" s="19" t="s">
        <v>27</v>
      </c>
      <c r="G61" s="20" t="s">
        <v>27</v>
      </c>
      <c r="H61" s="88" t="s">
        <v>27</v>
      </c>
      <c r="I61" s="15">
        <v>0</v>
      </c>
      <c r="J61" s="16" t="s">
        <v>225</v>
      </c>
      <c r="K61" s="14" t="s">
        <v>27</v>
      </c>
      <c r="L61" s="14" t="s">
        <v>27</v>
      </c>
      <c r="M61" s="14" t="s">
        <v>27</v>
      </c>
      <c r="N61" s="20" t="s">
        <v>27</v>
      </c>
      <c r="O61" s="28" t="s">
        <v>225</v>
      </c>
      <c r="P61" s="15" t="s">
        <v>225</v>
      </c>
      <c r="Q61" s="16">
        <v>0</v>
      </c>
    </row>
    <row r="62" spans="1:17" x14ac:dyDescent="0.15">
      <c r="A62" s="485"/>
      <c r="B62" s="53" t="s">
        <v>154</v>
      </c>
      <c r="C62" s="55" t="s">
        <v>27</v>
      </c>
      <c r="D62" s="143" t="s">
        <v>27</v>
      </c>
      <c r="E62" s="73" t="s">
        <v>27</v>
      </c>
      <c r="F62" s="19" t="s">
        <v>27</v>
      </c>
      <c r="G62" s="20" t="s">
        <v>27</v>
      </c>
      <c r="H62" s="88" t="s">
        <v>27</v>
      </c>
      <c r="I62" s="15">
        <v>0</v>
      </c>
      <c r="J62" s="16" t="s">
        <v>225</v>
      </c>
      <c r="K62" s="14" t="s">
        <v>27</v>
      </c>
      <c r="L62" s="14" t="s">
        <v>27</v>
      </c>
      <c r="M62" s="14" t="s">
        <v>27</v>
      </c>
      <c r="N62" s="20" t="s">
        <v>27</v>
      </c>
      <c r="O62" s="28" t="s">
        <v>225</v>
      </c>
      <c r="P62" s="15" t="s">
        <v>225</v>
      </c>
      <c r="Q62" s="16">
        <v>0</v>
      </c>
    </row>
    <row r="63" spans="1:17" x14ac:dyDescent="0.15">
      <c r="A63" s="485"/>
      <c r="B63" s="56" t="s">
        <v>155</v>
      </c>
      <c r="C63" s="54" t="s">
        <v>27</v>
      </c>
      <c r="D63" s="143" t="s">
        <v>27</v>
      </c>
      <c r="E63" s="73" t="s">
        <v>27</v>
      </c>
      <c r="F63" s="19" t="s">
        <v>27</v>
      </c>
      <c r="G63" s="20" t="s">
        <v>27</v>
      </c>
      <c r="H63" s="88" t="s">
        <v>27</v>
      </c>
      <c r="I63" s="15" t="s">
        <v>225</v>
      </c>
      <c r="J63" s="16" t="s">
        <v>225</v>
      </c>
      <c r="K63" s="14" t="s">
        <v>27</v>
      </c>
      <c r="L63" s="14" t="s">
        <v>27</v>
      </c>
      <c r="M63" s="14" t="s">
        <v>27</v>
      </c>
      <c r="N63" s="20" t="s">
        <v>27</v>
      </c>
      <c r="O63" s="28" t="s">
        <v>225</v>
      </c>
      <c r="P63" s="15" t="s">
        <v>225</v>
      </c>
      <c r="Q63" s="16" t="s">
        <v>225</v>
      </c>
    </row>
    <row r="64" spans="1:17" ht="14.25" thickBot="1" x14ac:dyDescent="0.2">
      <c r="A64" s="486"/>
      <c r="B64" s="57" t="s">
        <v>156</v>
      </c>
      <c r="C64" s="58" t="s">
        <v>27</v>
      </c>
      <c r="D64" s="149" t="s">
        <v>27</v>
      </c>
      <c r="E64" s="89" t="s">
        <v>27</v>
      </c>
      <c r="F64" s="59" t="s">
        <v>27</v>
      </c>
      <c r="G64" s="40" t="s">
        <v>27</v>
      </c>
      <c r="H64" s="62" t="s">
        <v>225</v>
      </c>
      <c r="I64" s="39" t="s">
        <v>225</v>
      </c>
      <c r="J64" s="60" t="s">
        <v>225</v>
      </c>
      <c r="K64" s="39" t="s">
        <v>27</v>
      </c>
      <c r="L64" s="39" t="s">
        <v>27</v>
      </c>
      <c r="M64" s="39" t="s">
        <v>27</v>
      </c>
      <c r="N64" s="39" t="s">
        <v>27</v>
      </c>
      <c r="O64" s="61" t="s">
        <v>225</v>
      </c>
      <c r="P64" s="113" t="s">
        <v>225</v>
      </c>
      <c r="Q64" s="60" t="s">
        <v>225</v>
      </c>
    </row>
    <row r="65" spans="1:25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  <c r="Y65" s="66"/>
    </row>
    <row r="66" spans="1:25" ht="21" customHeight="1" x14ac:dyDescent="0.15">
      <c r="A66" s="499" t="s">
        <v>237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</row>
    <row r="67" spans="1:25" ht="15.75" customHeight="1" x14ac:dyDescent="0.15">
      <c r="A67" s="2"/>
      <c r="B67" s="488" t="s">
        <v>238</v>
      </c>
      <c r="C67" s="488"/>
      <c r="D67" s="1" t="s">
        <v>0</v>
      </c>
      <c r="H67" s="3" t="s">
        <v>1</v>
      </c>
      <c r="N67" s="3"/>
    </row>
    <row r="68" spans="1:25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5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5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5" ht="12" customHeight="1" x14ac:dyDescent="0.15">
      <c r="A71" s="10">
        <v>1</v>
      </c>
      <c r="B71" s="11" t="s">
        <v>25</v>
      </c>
      <c r="C71" s="12" t="s">
        <v>26</v>
      </c>
      <c r="D71" s="13">
        <v>0</v>
      </c>
      <c r="E71" s="13">
        <v>0</v>
      </c>
      <c r="F71" s="72" t="s">
        <v>27</v>
      </c>
    </row>
    <row r="72" spans="1:25" ht="12" customHeight="1" x14ac:dyDescent="0.15">
      <c r="A72" s="10">
        <v>2</v>
      </c>
      <c r="B72" s="11" t="s">
        <v>28</v>
      </c>
      <c r="C72" s="12" t="s">
        <v>29</v>
      </c>
      <c r="D72" s="19" t="s">
        <v>30</v>
      </c>
      <c r="E72" s="19" t="s">
        <v>30</v>
      </c>
      <c r="F72" s="73" t="s">
        <v>27</v>
      </c>
    </row>
    <row r="73" spans="1:25" ht="12" customHeight="1" x14ac:dyDescent="0.15">
      <c r="A73" s="10">
        <v>3</v>
      </c>
      <c r="B73" s="11" t="s">
        <v>31</v>
      </c>
      <c r="C73" s="12" t="s">
        <v>32</v>
      </c>
      <c r="D73" s="19" t="s">
        <v>225</v>
      </c>
      <c r="E73" s="19" t="s">
        <v>225</v>
      </c>
      <c r="F73" s="73" t="s">
        <v>27</v>
      </c>
    </row>
    <row r="74" spans="1:25" ht="12" customHeight="1" x14ac:dyDescent="0.15">
      <c r="A74" s="10">
        <v>4</v>
      </c>
      <c r="B74" s="11" t="s">
        <v>35</v>
      </c>
      <c r="C74" s="12" t="s">
        <v>36</v>
      </c>
      <c r="D74" s="19" t="s">
        <v>225</v>
      </c>
      <c r="E74" s="19" t="s">
        <v>225</v>
      </c>
      <c r="F74" s="73" t="s">
        <v>27</v>
      </c>
    </row>
    <row r="75" spans="1:25" ht="12" customHeight="1" x14ac:dyDescent="0.15">
      <c r="A75" s="10">
        <v>5</v>
      </c>
      <c r="B75" s="11" t="s">
        <v>38</v>
      </c>
      <c r="C75" s="12" t="s">
        <v>39</v>
      </c>
      <c r="D75" s="19" t="s">
        <v>225</v>
      </c>
      <c r="E75" s="19" t="s">
        <v>225</v>
      </c>
      <c r="F75" s="73" t="s">
        <v>27</v>
      </c>
    </row>
    <row r="76" spans="1:25" ht="12" customHeight="1" x14ac:dyDescent="0.15">
      <c r="A76" s="10">
        <v>6</v>
      </c>
      <c r="B76" s="11" t="s">
        <v>41</v>
      </c>
      <c r="C76" s="12" t="s">
        <v>42</v>
      </c>
      <c r="D76" s="19" t="s">
        <v>225</v>
      </c>
      <c r="E76" s="19" t="s">
        <v>225</v>
      </c>
      <c r="F76" s="73" t="s">
        <v>27</v>
      </c>
    </row>
    <row r="77" spans="1:25" ht="12" customHeight="1" x14ac:dyDescent="0.15">
      <c r="A77" s="10">
        <v>7</v>
      </c>
      <c r="B77" s="11" t="s">
        <v>44</v>
      </c>
      <c r="C77" s="12" t="s">
        <v>45</v>
      </c>
      <c r="D77" s="19" t="s">
        <v>225</v>
      </c>
      <c r="E77" s="19" t="s">
        <v>225</v>
      </c>
      <c r="F77" s="73" t="s">
        <v>27</v>
      </c>
    </row>
    <row r="78" spans="1:25" ht="12" customHeight="1" x14ac:dyDescent="0.15">
      <c r="A78" s="10">
        <v>8</v>
      </c>
      <c r="B78" s="11" t="s">
        <v>46</v>
      </c>
      <c r="C78" s="12" t="s">
        <v>206</v>
      </c>
      <c r="D78" s="19" t="s">
        <v>225</v>
      </c>
      <c r="E78" s="19" t="s">
        <v>225</v>
      </c>
      <c r="F78" s="73" t="s">
        <v>27</v>
      </c>
    </row>
    <row r="79" spans="1:25" ht="12" customHeight="1" x14ac:dyDescent="0.15">
      <c r="A79" s="10">
        <v>9</v>
      </c>
      <c r="B79" s="11" t="s">
        <v>48</v>
      </c>
      <c r="C79" s="12" t="s">
        <v>49</v>
      </c>
      <c r="D79" s="19" t="s">
        <v>225</v>
      </c>
      <c r="E79" s="19" t="s">
        <v>225</v>
      </c>
      <c r="F79" s="73" t="s">
        <v>27</v>
      </c>
    </row>
    <row r="80" spans="1:25" ht="12" customHeight="1" x14ac:dyDescent="0.15">
      <c r="A80" s="10">
        <v>10</v>
      </c>
      <c r="B80" s="11" t="s">
        <v>51</v>
      </c>
      <c r="C80" s="12" t="s">
        <v>52</v>
      </c>
      <c r="D80" s="19" t="s">
        <v>225</v>
      </c>
      <c r="E80" s="19" t="s">
        <v>225</v>
      </c>
      <c r="F80" s="73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2" t="s">
        <v>225</v>
      </c>
      <c r="E81" s="22" t="s">
        <v>225</v>
      </c>
      <c r="F81" s="73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28" t="s">
        <v>225</v>
      </c>
      <c r="E82" s="28" t="s">
        <v>225</v>
      </c>
      <c r="F82" s="73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19" t="s">
        <v>225</v>
      </c>
      <c r="E83" s="19" t="s">
        <v>225</v>
      </c>
      <c r="F83" s="73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19" t="s">
        <v>225</v>
      </c>
      <c r="E84" s="19" t="s">
        <v>225</v>
      </c>
      <c r="F84" s="73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19" t="s">
        <v>225</v>
      </c>
      <c r="E85" s="19" t="s">
        <v>225</v>
      </c>
      <c r="F85" s="73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19" t="s">
        <v>225</v>
      </c>
      <c r="E86" s="19" t="s">
        <v>225</v>
      </c>
      <c r="F86" s="73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19" t="s">
        <v>225</v>
      </c>
      <c r="E87" s="19" t="s">
        <v>225</v>
      </c>
      <c r="F87" s="73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19" t="s">
        <v>225</v>
      </c>
      <c r="E88" s="19" t="s">
        <v>225</v>
      </c>
      <c r="F88" s="73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19" t="s">
        <v>225</v>
      </c>
      <c r="E89" s="19" t="s">
        <v>225</v>
      </c>
      <c r="F89" s="73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19" t="s">
        <v>225</v>
      </c>
      <c r="E90" s="19" t="s">
        <v>225</v>
      </c>
      <c r="F90" s="73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28" t="s">
        <v>225</v>
      </c>
      <c r="E91" s="28" t="s">
        <v>225</v>
      </c>
      <c r="F91" s="74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28" t="s">
        <v>225</v>
      </c>
      <c r="E92" s="28" t="s">
        <v>225</v>
      </c>
      <c r="F92" s="74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28" t="s">
        <v>225</v>
      </c>
      <c r="E93" s="28" t="s">
        <v>225</v>
      </c>
      <c r="F93" s="74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28" t="s">
        <v>225</v>
      </c>
      <c r="E94" s="28" t="s">
        <v>225</v>
      </c>
      <c r="F94" s="74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28" t="s">
        <v>225</v>
      </c>
      <c r="E95" s="28" t="s">
        <v>225</v>
      </c>
      <c r="F95" s="74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28" t="s">
        <v>225</v>
      </c>
      <c r="E96" s="28" t="s">
        <v>225</v>
      </c>
      <c r="F96" s="74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28" t="s">
        <v>225</v>
      </c>
      <c r="E97" s="28" t="s">
        <v>225</v>
      </c>
      <c r="F97" s="74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28" t="s">
        <v>225</v>
      </c>
      <c r="E98" s="28" t="s">
        <v>225</v>
      </c>
      <c r="F98" s="74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28" t="s">
        <v>225</v>
      </c>
      <c r="E99" s="28" t="s">
        <v>225</v>
      </c>
      <c r="F99" s="74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28" t="s">
        <v>225</v>
      </c>
      <c r="E100" s="28" t="s">
        <v>225</v>
      </c>
      <c r="F100" s="74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28" t="s">
        <v>225</v>
      </c>
      <c r="E101" s="28" t="s">
        <v>225</v>
      </c>
      <c r="F101" s="74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19" t="s">
        <v>225</v>
      </c>
      <c r="E102" s="19" t="s">
        <v>225</v>
      </c>
      <c r="F102" s="73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19" t="s">
        <v>225</v>
      </c>
      <c r="E103" s="19" t="s">
        <v>225</v>
      </c>
      <c r="F103" s="73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19" t="s">
        <v>225</v>
      </c>
      <c r="E104" s="19" t="s">
        <v>225</v>
      </c>
      <c r="F104" s="73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19" t="s">
        <v>225</v>
      </c>
      <c r="E105" s="19" t="s">
        <v>225</v>
      </c>
      <c r="F105" s="73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32" t="s">
        <v>225</v>
      </c>
      <c r="E106" s="32" t="s">
        <v>225</v>
      </c>
      <c r="F106" s="75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19" t="s">
        <v>225</v>
      </c>
      <c r="E107" s="19" t="s">
        <v>225</v>
      </c>
      <c r="F107" s="73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32">
        <v>3.8</v>
      </c>
      <c r="E108" s="32">
        <v>2</v>
      </c>
      <c r="F108" s="73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19" t="s">
        <v>225</v>
      </c>
      <c r="E109" s="19" t="s">
        <v>225</v>
      </c>
      <c r="F109" s="73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19" t="s">
        <v>225</v>
      </c>
      <c r="E110" s="19" t="s">
        <v>225</v>
      </c>
      <c r="F110" s="73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19" t="s">
        <v>225</v>
      </c>
      <c r="E111" s="19" t="s">
        <v>225</v>
      </c>
      <c r="F111" s="73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19" t="s">
        <v>216</v>
      </c>
      <c r="E112" s="19" t="s">
        <v>216</v>
      </c>
      <c r="F112" s="73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19" t="s">
        <v>216</v>
      </c>
      <c r="E113" s="19" t="s">
        <v>122</v>
      </c>
      <c r="F113" s="73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19" t="s">
        <v>225</v>
      </c>
      <c r="E114" s="19" t="s">
        <v>225</v>
      </c>
      <c r="F114" s="73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19" t="s">
        <v>225</v>
      </c>
      <c r="E115" s="19" t="s">
        <v>225</v>
      </c>
      <c r="F115" s="73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19">
        <v>0.3</v>
      </c>
      <c r="E116" s="19" t="s">
        <v>196</v>
      </c>
      <c r="F116" s="73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52">
        <v>7.1</v>
      </c>
      <c r="E117" s="52">
        <v>6.6</v>
      </c>
      <c r="F117" s="74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19" t="s">
        <v>136</v>
      </c>
      <c r="E118" s="19" t="s">
        <v>136</v>
      </c>
      <c r="F118" s="73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19" t="s">
        <v>136</v>
      </c>
      <c r="E119" s="19" t="s">
        <v>136</v>
      </c>
      <c r="F119" s="73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19" t="s">
        <v>226</v>
      </c>
      <c r="E120" s="19" t="s">
        <v>226</v>
      </c>
      <c r="F120" s="73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28" t="s">
        <v>228</v>
      </c>
      <c r="E121" s="28" t="s">
        <v>228</v>
      </c>
      <c r="F121" s="76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43">
        <v>0.2</v>
      </c>
      <c r="E122" s="43">
        <v>0.2</v>
      </c>
      <c r="F122" s="77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52">
        <v>16.600000000000001</v>
      </c>
      <c r="E123" s="52">
        <v>14</v>
      </c>
      <c r="F123" s="78">
        <v>14</v>
      </c>
    </row>
    <row r="124" spans="1:6" x14ac:dyDescent="0.15">
      <c r="A124" s="485"/>
      <c r="B124" s="53" t="s">
        <v>150</v>
      </c>
      <c r="C124" s="54" t="s">
        <v>27</v>
      </c>
      <c r="D124" s="19" t="s">
        <v>27</v>
      </c>
      <c r="E124" s="19" t="s">
        <v>27</v>
      </c>
      <c r="F124" s="74" t="s">
        <v>211</v>
      </c>
    </row>
    <row r="125" spans="1:6" x14ac:dyDescent="0.15">
      <c r="A125" s="485"/>
      <c r="B125" s="53" t="s">
        <v>151</v>
      </c>
      <c r="C125" s="54" t="s">
        <v>27</v>
      </c>
      <c r="D125" s="19" t="s">
        <v>27</v>
      </c>
      <c r="E125" s="19" t="s">
        <v>27</v>
      </c>
      <c r="F125" s="73" t="s">
        <v>211</v>
      </c>
    </row>
    <row r="126" spans="1:6" x14ac:dyDescent="0.15">
      <c r="A126" s="485"/>
      <c r="B126" s="53" t="s">
        <v>153</v>
      </c>
      <c r="C126" s="55" t="s">
        <v>27</v>
      </c>
      <c r="D126" s="19" t="s">
        <v>27</v>
      </c>
      <c r="E126" s="19" t="s">
        <v>27</v>
      </c>
      <c r="F126" s="79">
        <v>0</v>
      </c>
    </row>
    <row r="127" spans="1:6" x14ac:dyDescent="0.15">
      <c r="A127" s="485"/>
      <c r="B127" s="53" t="s">
        <v>154</v>
      </c>
      <c r="C127" s="55" t="s">
        <v>27</v>
      </c>
      <c r="D127" s="19" t="s">
        <v>27</v>
      </c>
      <c r="E127" s="19" t="s">
        <v>27</v>
      </c>
      <c r="F127" s="79">
        <v>0</v>
      </c>
    </row>
    <row r="128" spans="1:6" x14ac:dyDescent="0.15">
      <c r="A128" s="485"/>
      <c r="B128" s="56" t="s">
        <v>155</v>
      </c>
      <c r="C128" s="54" t="s">
        <v>27</v>
      </c>
      <c r="D128" s="19" t="s">
        <v>27</v>
      </c>
      <c r="E128" s="19" t="s">
        <v>27</v>
      </c>
      <c r="F128" s="100" t="s">
        <v>225</v>
      </c>
    </row>
    <row r="129" spans="1:25" ht="14.25" thickBot="1" x14ac:dyDescent="0.2">
      <c r="A129" s="486"/>
      <c r="B129" s="57" t="s">
        <v>156</v>
      </c>
      <c r="C129" s="58" t="s">
        <v>27</v>
      </c>
      <c r="D129" s="61" t="s">
        <v>27</v>
      </c>
      <c r="E129" s="150" t="s">
        <v>27</v>
      </c>
      <c r="F129" s="89" t="s">
        <v>27</v>
      </c>
    </row>
    <row r="130" spans="1:25" ht="21" customHeight="1" x14ac:dyDescent="0.15">
      <c r="A130" s="487" t="s">
        <v>239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</row>
    <row r="131" spans="1:25" ht="15.75" customHeight="1" x14ac:dyDescent="0.15">
      <c r="A131" s="2"/>
      <c r="B131" s="488" t="s">
        <v>238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5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5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5" ht="32.25" customHeight="1" x14ac:dyDescent="0.15">
      <c r="A134" s="491"/>
      <c r="B134" s="493"/>
      <c r="C134" s="495"/>
      <c r="D134" s="71" t="s">
        <v>176</v>
      </c>
    </row>
    <row r="135" spans="1:25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5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5" ht="12" customHeight="1" x14ac:dyDescent="0.15">
      <c r="A137" s="10">
        <v>3</v>
      </c>
      <c r="B137" s="11" t="s">
        <v>31</v>
      </c>
      <c r="C137" s="12" t="s">
        <v>32</v>
      </c>
      <c r="D137" s="73" t="s">
        <v>225</v>
      </c>
    </row>
    <row r="138" spans="1:25" ht="12" customHeight="1" x14ac:dyDescent="0.15">
      <c r="A138" s="10">
        <v>4</v>
      </c>
      <c r="B138" s="11" t="s">
        <v>35</v>
      </c>
      <c r="C138" s="12" t="s">
        <v>36</v>
      </c>
      <c r="D138" s="73" t="s">
        <v>225</v>
      </c>
    </row>
    <row r="139" spans="1:25" ht="12" customHeight="1" x14ac:dyDescent="0.15">
      <c r="A139" s="10">
        <v>5</v>
      </c>
      <c r="B139" s="11" t="s">
        <v>38</v>
      </c>
      <c r="C139" s="12" t="s">
        <v>39</v>
      </c>
      <c r="D139" s="73" t="s">
        <v>225</v>
      </c>
    </row>
    <row r="140" spans="1:25" ht="12" customHeight="1" x14ac:dyDescent="0.15">
      <c r="A140" s="10">
        <v>6</v>
      </c>
      <c r="B140" s="11" t="s">
        <v>41</v>
      </c>
      <c r="C140" s="12" t="s">
        <v>42</v>
      </c>
      <c r="D140" s="73" t="s">
        <v>225</v>
      </c>
    </row>
    <row r="141" spans="1:25" ht="12" customHeight="1" x14ac:dyDescent="0.15">
      <c r="A141" s="10">
        <v>7</v>
      </c>
      <c r="B141" s="11" t="s">
        <v>44</v>
      </c>
      <c r="C141" s="12" t="s">
        <v>45</v>
      </c>
      <c r="D141" s="73" t="s">
        <v>225</v>
      </c>
    </row>
    <row r="142" spans="1:25" ht="12" customHeight="1" x14ac:dyDescent="0.15">
      <c r="A142" s="10">
        <v>8</v>
      </c>
      <c r="B142" s="11" t="s">
        <v>46</v>
      </c>
      <c r="C142" s="12" t="s">
        <v>206</v>
      </c>
      <c r="D142" s="73" t="s">
        <v>225</v>
      </c>
    </row>
    <row r="143" spans="1:25" ht="12" customHeight="1" x14ac:dyDescent="0.15">
      <c r="A143" s="10">
        <v>9</v>
      </c>
      <c r="B143" s="11" t="s">
        <v>48</v>
      </c>
      <c r="C143" s="12" t="s">
        <v>49</v>
      </c>
      <c r="D143" s="73" t="s">
        <v>225</v>
      </c>
    </row>
    <row r="144" spans="1:25" ht="12" customHeight="1" x14ac:dyDescent="0.15">
      <c r="A144" s="10">
        <v>10</v>
      </c>
      <c r="B144" s="11" t="s">
        <v>51</v>
      </c>
      <c r="C144" s="12" t="s">
        <v>52</v>
      </c>
      <c r="D144" s="73" t="s">
        <v>225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130" t="s">
        <v>225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4" t="s">
        <v>225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225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225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225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225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225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225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225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225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4" t="s">
        <v>225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4" t="s">
        <v>225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4" t="s">
        <v>225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4" t="s">
        <v>225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4" t="s">
        <v>225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4" t="s">
        <v>225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4" t="s">
        <v>225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74" t="s">
        <v>225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4" t="s">
        <v>225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4" t="s">
        <v>225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4" t="s">
        <v>225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225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225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225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225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5" t="s">
        <v>225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225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3.8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 t="s">
        <v>225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 t="s">
        <v>225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225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73" t="s">
        <v>216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73" t="s">
        <v>216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225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225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0.5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8">
        <v>7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226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228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17.399999999999999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5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5" ht="21" customHeight="1" x14ac:dyDescent="0.15">
      <c r="A194" s="487" t="s">
        <v>240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</row>
    <row r="195" spans="1:25" ht="15.75" customHeight="1" x14ac:dyDescent="0.15">
      <c r="A195" s="2"/>
      <c r="B195" s="488" t="s">
        <v>238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5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5" ht="23.25" customHeight="1" x14ac:dyDescent="0.15">
      <c r="A197" s="490" t="s">
        <v>4</v>
      </c>
      <c r="B197" s="492" t="s">
        <v>5</v>
      </c>
      <c r="C197" s="494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5" ht="32.25" customHeight="1" x14ac:dyDescent="0.15">
      <c r="A198" s="491"/>
      <c r="B198" s="493"/>
      <c r="C198" s="495"/>
      <c r="D198" s="91" t="s">
        <v>182</v>
      </c>
      <c r="E198" s="92" t="s">
        <v>184</v>
      </c>
      <c r="F198" s="71" t="s">
        <v>183</v>
      </c>
      <c r="G198" s="71" t="s">
        <v>185</v>
      </c>
      <c r="H198" s="93" t="s">
        <v>186</v>
      </c>
      <c r="I198" s="71" t="s">
        <v>187</v>
      </c>
      <c r="J198" s="71" t="s">
        <v>188</v>
      </c>
      <c r="K198" s="71" t="s">
        <v>189</v>
      </c>
    </row>
    <row r="199" spans="1:25" ht="12" customHeight="1" x14ac:dyDescent="0.15">
      <c r="A199" s="10">
        <v>1</v>
      </c>
      <c r="B199" s="11" t="s">
        <v>25</v>
      </c>
      <c r="C199" s="12" t="s">
        <v>26</v>
      </c>
      <c r="D199" s="94">
        <v>0</v>
      </c>
      <c r="E199" s="94">
        <v>0</v>
      </c>
      <c r="F199" s="94">
        <v>0</v>
      </c>
      <c r="G199" s="94">
        <v>0</v>
      </c>
      <c r="H199" s="95" t="s">
        <v>27</v>
      </c>
      <c r="I199" s="96" t="s">
        <v>27</v>
      </c>
      <c r="J199" s="96" t="s">
        <v>27</v>
      </c>
      <c r="K199" s="96" t="s">
        <v>27</v>
      </c>
    </row>
    <row r="200" spans="1:25" ht="12" customHeight="1" x14ac:dyDescent="0.15">
      <c r="A200" s="10">
        <v>2</v>
      </c>
      <c r="B200" s="11" t="s">
        <v>28</v>
      </c>
      <c r="C200" s="12" t="s">
        <v>29</v>
      </c>
      <c r="D200" s="94" t="s">
        <v>30</v>
      </c>
      <c r="E200" s="94" t="s">
        <v>30</v>
      </c>
      <c r="F200" s="94" t="s">
        <v>30</v>
      </c>
      <c r="G200" s="94" t="s">
        <v>30</v>
      </c>
      <c r="H200" s="95" t="s">
        <v>27</v>
      </c>
      <c r="I200" s="96" t="s">
        <v>27</v>
      </c>
      <c r="J200" s="96" t="s">
        <v>27</v>
      </c>
      <c r="K200" s="96" t="s">
        <v>27</v>
      </c>
    </row>
    <row r="201" spans="1:25" ht="12" customHeight="1" x14ac:dyDescent="0.15">
      <c r="A201" s="10">
        <v>3</v>
      </c>
      <c r="B201" s="11" t="s">
        <v>31</v>
      </c>
      <c r="C201" s="12" t="s">
        <v>32</v>
      </c>
      <c r="D201" s="19" t="s">
        <v>225</v>
      </c>
      <c r="E201" s="19" t="s">
        <v>225</v>
      </c>
      <c r="F201" s="19" t="s">
        <v>225</v>
      </c>
      <c r="G201" s="73" t="s">
        <v>225</v>
      </c>
      <c r="H201" s="95" t="s">
        <v>27</v>
      </c>
      <c r="I201" s="96" t="s">
        <v>27</v>
      </c>
      <c r="J201" s="96" t="s">
        <v>27</v>
      </c>
      <c r="K201" s="96" t="s">
        <v>27</v>
      </c>
    </row>
    <row r="202" spans="1:25" ht="12" customHeight="1" x14ac:dyDescent="0.15">
      <c r="A202" s="10">
        <v>4</v>
      </c>
      <c r="B202" s="11" t="s">
        <v>35</v>
      </c>
      <c r="C202" s="12" t="s">
        <v>36</v>
      </c>
      <c r="D202" s="19" t="s">
        <v>225</v>
      </c>
      <c r="E202" s="19" t="s">
        <v>225</v>
      </c>
      <c r="F202" s="19" t="s">
        <v>225</v>
      </c>
      <c r="G202" s="73" t="s">
        <v>225</v>
      </c>
      <c r="H202" s="95" t="s">
        <v>27</v>
      </c>
      <c r="I202" s="96" t="s">
        <v>27</v>
      </c>
      <c r="J202" s="96" t="s">
        <v>27</v>
      </c>
      <c r="K202" s="96" t="s">
        <v>27</v>
      </c>
    </row>
    <row r="203" spans="1:25" ht="12" customHeight="1" x14ac:dyDescent="0.15">
      <c r="A203" s="10">
        <v>5</v>
      </c>
      <c r="B203" s="11" t="s">
        <v>38</v>
      </c>
      <c r="C203" s="12" t="s">
        <v>39</v>
      </c>
      <c r="D203" s="19" t="s">
        <v>225</v>
      </c>
      <c r="E203" s="19" t="s">
        <v>225</v>
      </c>
      <c r="F203" s="19" t="s">
        <v>225</v>
      </c>
      <c r="G203" s="73" t="s">
        <v>225</v>
      </c>
      <c r="H203" s="95" t="s">
        <v>27</v>
      </c>
      <c r="I203" s="96" t="s">
        <v>27</v>
      </c>
      <c r="J203" s="96" t="s">
        <v>27</v>
      </c>
      <c r="K203" s="96" t="s">
        <v>27</v>
      </c>
    </row>
    <row r="204" spans="1:25" ht="12" customHeight="1" x14ac:dyDescent="0.15">
      <c r="A204" s="10">
        <v>6</v>
      </c>
      <c r="B204" s="11" t="s">
        <v>41</v>
      </c>
      <c r="C204" s="12" t="s">
        <v>42</v>
      </c>
      <c r="D204" s="19" t="s">
        <v>225</v>
      </c>
      <c r="E204" s="19" t="s">
        <v>225</v>
      </c>
      <c r="F204" s="19" t="s">
        <v>225</v>
      </c>
      <c r="G204" s="73" t="s">
        <v>225</v>
      </c>
      <c r="H204" s="95" t="s">
        <v>27</v>
      </c>
      <c r="I204" s="96" t="s">
        <v>27</v>
      </c>
      <c r="J204" s="96" t="s">
        <v>27</v>
      </c>
      <c r="K204" s="96" t="s">
        <v>27</v>
      </c>
    </row>
    <row r="205" spans="1:25" ht="12" customHeight="1" x14ac:dyDescent="0.15">
      <c r="A205" s="10">
        <v>7</v>
      </c>
      <c r="B205" s="11" t="s">
        <v>44</v>
      </c>
      <c r="C205" s="12" t="s">
        <v>45</v>
      </c>
      <c r="D205" s="19" t="s">
        <v>225</v>
      </c>
      <c r="E205" s="19" t="s">
        <v>225</v>
      </c>
      <c r="F205" s="19" t="s">
        <v>225</v>
      </c>
      <c r="G205" s="73" t="s">
        <v>225</v>
      </c>
      <c r="H205" s="95" t="s">
        <v>27</v>
      </c>
      <c r="I205" s="96" t="s">
        <v>27</v>
      </c>
      <c r="J205" s="96" t="s">
        <v>27</v>
      </c>
      <c r="K205" s="96" t="s">
        <v>27</v>
      </c>
    </row>
    <row r="206" spans="1:25" ht="12" customHeight="1" x14ac:dyDescent="0.15">
      <c r="A206" s="10">
        <v>8</v>
      </c>
      <c r="B206" s="11" t="s">
        <v>46</v>
      </c>
      <c r="C206" s="12" t="s">
        <v>206</v>
      </c>
      <c r="D206" s="19" t="s">
        <v>225</v>
      </c>
      <c r="E206" s="19" t="s">
        <v>225</v>
      </c>
      <c r="F206" s="19" t="s">
        <v>225</v>
      </c>
      <c r="G206" s="73" t="s">
        <v>225</v>
      </c>
      <c r="H206" s="95" t="s">
        <v>27</v>
      </c>
      <c r="I206" s="96" t="s">
        <v>27</v>
      </c>
      <c r="J206" s="96" t="s">
        <v>27</v>
      </c>
      <c r="K206" s="96" t="s">
        <v>27</v>
      </c>
    </row>
    <row r="207" spans="1:25" ht="12" customHeight="1" x14ac:dyDescent="0.15">
      <c r="A207" s="10">
        <v>9</v>
      </c>
      <c r="B207" s="11" t="s">
        <v>48</v>
      </c>
      <c r="C207" s="12" t="s">
        <v>49</v>
      </c>
      <c r="D207" s="19" t="s">
        <v>225</v>
      </c>
      <c r="E207" s="19" t="s">
        <v>225</v>
      </c>
      <c r="F207" s="19" t="s">
        <v>225</v>
      </c>
      <c r="G207" s="73" t="s">
        <v>225</v>
      </c>
      <c r="H207" s="95" t="s">
        <v>27</v>
      </c>
      <c r="I207" s="96" t="s">
        <v>27</v>
      </c>
      <c r="J207" s="96" t="s">
        <v>27</v>
      </c>
      <c r="K207" s="96" t="s">
        <v>27</v>
      </c>
    </row>
    <row r="208" spans="1:25" ht="12" customHeight="1" x14ac:dyDescent="0.15">
      <c r="A208" s="10">
        <v>10</v>
      </c>
      <c r="B208" s="11" t="s">
        <v>51</v>
      </c>
      <c r="C208" s="12" t="s">
        <v>52</v>
      </c>
      <c r="D208" s="19" t="s">
        <v>225</v>
      </c>
      <c r="E208" s="19" t="s">
        <v>225</v>
      </c>
      <c r="F208" s="19" t="s">
        <v>225</v>
      </c>
      <c r="G208" s="73" t="s">
        <v>225</v>
      </c>
      <c r="H208" s="95" t="s">
        <v>27</v>
      </c>
      <c r="I208" s="96" t="s">
        <v>27</v>
      </c>
      <c r="J208" s="96" t="s">
        <v>27</v>
      </c>
      <c r="K208" s="96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97" t="s">
        <v>225</v>
      </c>
      <c r="E209" s="97" t="s">
        <v>225</v>
      </c>
      <c r="F209" s="97" t="s">
        <v>225</v>
      </c>
      <c r="G209" s="97" t="s">
        <v>225</v>
      </c>
      <c r="H209" s="95" t="s">
        <v>27</v>
      </c>
      <c r="I209" s="96" t="s">
        <v>27</v>
      </c>
      <c r="J209" s="96" t="s">
        <v>27</v>
      </c>
      <c r="K209" s="96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19" t="s">
        <v>225</v>
      </c>
      <c r="E210" s="19" t="s">
        <v>225</v>
      </c>
      <c r="F210" s="19" t="s">
        <v>225</v>
      </c>
      <c r="G210" s="73" t="s">
        <v>225</v>
      </c>
      <c r="H210" s="95" t="s">
        <v>27</v>
      </c>
      <c r="I210" s="96" t="s">
        <v>27</v>
      </c>
      <c r="J210" s="96" t="s">
        <v>27</v>
      </c>
      <c r="K210" s="96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19" t="s">
        <v>225</v>
      </c>
      <c r="E211" s="19" t="s">
        <v>225</v>
      </c>
      <c r="F211" s="19" t="s">
        <v>225</v>
      </c>
      <c r="G211" s="73" t="s">
        <v>225</v>
      </c>
      <c r="H211" s="95" t="s">
        <v>27</v>
      </c>
      <c r="I211" s="96" t="s">
        <v>27</v>
      </c>
      <c r="J211" s="96" t="s">
        <v>27</v>
      </c>
      <c r="K211" s="96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19" t="s">
        <v>225</v>
      </c>
      <c r="E212" s="19" t="s">
        <v>225</v>
      </c>
      <c r="F212" s="19" t="s">
        <v>225</v>
      </c>
      <c r="G212" s="73" t="s">
        <v>225</v>
      </c>
      <c r="H212" s="95" t="s">
        <v>27</v>
      </c>
      <c r="I212" s="96" t="s">
        <v>27</v>
      </c>
      <c r="J212" s="96" t="s">
        <v>27</v>
      </c>
      <c r="K212" s="96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19" t="s">
        <v>225</v>
      </c>
      <c r="E213" s="19" t="s">
        <v>225</v>
      </c>
      <c r="F213" s="19" t="s">
        <v>225</v>
      </c>
      <c r="G213" s="73" t="s">
        <v>225</v>
      </c>
      <c r="H213" s="95" t="s">
        <v>27</v>
      </c>
      <c r="I213" s="96" t="s">
        <v>27</v>
      </c>
      <c r="J213" s="96" t="s">
        <v>27</v>
      </c>
      <c r="K213" s="96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19" t="s">
        <v>225</v>
      </c>
      <c r="E214" s="19" t="s">
        <v>225</v>
      </c>
      <c r="F214" s="19" t="s">
        <v>225</v>
      </c>
      <c r="G214" s="73" t="s">
        <v>225</v>
      </c>
      <c r="H214" s="95" t="s">
        <v>27</v>
      </c>
      <c r="I214" s="96" t="s">
        <v>27</v>
      </c>
      <c r="J214" s="96" t="s">
        <v>27</v>
      </c>
      <c r="K214" s="96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19" t="s">
        <v>225</v>
      </c>
      <c r="E215" s="19" t="s">
        <v>225</v>
      </c>
      <c r="F215" s="19" t="s">
        <v>225</v>
      </c>
      <c r="G215" s="73" t="s">
        <v>225</v>
      </c>
      <c r="H215" s="95" t="s">
        <v>27</v>
      </c>
      <c r="I215" s="96" t="s">
        <v>27</v>
      </c>
      <c r="J215" s="96" t="s">
        <v>27</v>
      </c>
      <c r="K215" s="96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19" t="s">
        <v>225</v>
      </c>
      <c r="E216" s="19" t="s">
        <v>225</v>
      </c>
      <c r="F216" s="19" t="s">
        <v>225</v>
      </c>
      <c r="G216" s="73" t="s">
        <v>225</v>
      </c>
      <c r="H216" s="95" t="s">
        <v>27</v>
      </c>
      <c r="I216" s="96" t="s">
        <v>27</v>
      </c>
      <c r="J216" s="96" t="s">
        <v>27</v>
      </c>
      <c r="K216" s="96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19" t="s">
        <v>225</v>
      </c>
      <c r="E217" s="19" t="s">
        <v>225</v>
      </c>
      <c r="F217" s="19" t="s">
        <v>225</v>
      </c>
      <c r="G217" s="73" t="s">
        <v>225</v>
      </c>
      <c r="H217" s="95" t="s">
        <v>27</v>
      </c>
      <c r="I217" s="96" t="s">
        <v>27</v>
      </c>
      <c r="J217" s="96" t="s">
        <v>27</v>
      </c>
      <c r="K217" s="96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19" t="s">
        <v>225</v>
      </c>
      <c r="E218" s="19" t="s">
        <v>225</v>
      </c>
      <c r="F218" s="19" t="s">
        <v>225</v>
      </c>
      <c r="G218" s="73" t="s">
        <v>225</v>
      </c>
      <c r="H218" s="95" t="s">
        <v>27</v>
      </c>
      <c r="I218" s="96" t="s">
        <v>27</v>
      </c>
      <c r="J218" s="96" t="s">
        <v>27</v>
      </c>
      <c r="K218" s="96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19" t="s">
        <v>225</v>
      </c>
      <c r="E219" s="19" t="s">
        <v>225</v>
      </c>
      <c r="F219" s="19" t="s">
        <v>225</v>
      </c>
      <c r="G219" s="73" t="s">
        <v>225</v>
      </c>
      <c r="H219" s="95" t="s">
        <v>27</v>
      </c>
      <c r="I219" s="96" t="s">
        <v>27</v>
      </c>
      <c r="J219" s="96" t="s">
        <v>27</v>
      </c>
      <c r="K219" s="96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19" t="s">
        <v>225</v>
      </c>
      <c r="E220" s="19" t="s">
        <v>225</v>
      </c>
      <c r="F220" s="19" t="s">
        <v>225</v>
      </c>
      <c r="G220" s="73" t="s">
        <v>225</v>
      </c>
      <c r="H220" s="95" t="s">
        <v>27</v>
      </c>
      <c r="I220" s="96" t="s">
        <v>27</v>
      </c>
      <c r="J220" s="96" t="s">
        <v>27</v>
      </c>
      <c r="K220" s="96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98" t="s">
        <v>225</v>
      </c>
      <c r="E221" s="19" t="s">
        <v>225</v>
      </c>
      <c r="F221" s="19" t="s">
        <v>225</v>
      </c>
      <c r="G221" s="98" t="s">
        <v>225</v>
      </c>
      <c r="H221" s="95" t="s">
        <v>27</v>
      </c>
      <c r="I221" s="96" t="s">
        <v>27</v>
      </c>
      <c r="J221" s="96" t="s">
        <v>27</v>
      </c>
      <c r="K221" s="96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19" t="s">
        <v>225</v>
      </c>
      <c r="E222" s="19" t="s">
        <v>225</v>
      </c>
      <c r="F222" s="19" t="s">
        <v>225</v>
      </c>
      <c r="G222" s="73" t="s">
        <v>225</v>
      </c>
      <c r="H222" s="95" t="s">
        <v>27</v>
      </c>
      <c r="I222" s="96" t="s">
        <v>27</v>
      </c>
      <c r="J222" s="96" t="s">
        <v>27</v>
      </c>
      <c r="K222" s="96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19" t="s">
        <v>225</v>
      </c>
      <c r="E223" s="19" t="s">
        <v>225</v>
      </c>
      <c r="F223" s="19" t="s">
        <v>225</v>
      </c>
      <c r="G223" s="73" t="s">
        <v>225</v>
      </c>
      <c r="H223" s="95" t="s">
        <v>27</v>
      </c>
      <c r="I223" s="96" t="s">
        <v>27</v>
      </c>
      <c r="J223" s="96" t="s">
        <v>27</v>
      </c>
      <c r="K223" s="96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19" t="s">
        <v>225</v>
      </c>
      <c r="E224" s="19" t="s">
        <v>225</v>
      </c>
      <c r="F224" s="19" t="s">
        <v>225</v>
      </c>
      <c r="G224" s="73" t="s">
        <v>225</v>
      </c>
      <c r="H224" s="95" t="s">
        <v>27</v>
      </c>
      <c r="I224" s="96" t="s">
        <v>27</v>
      </c>
      <c r="J224" s="96" t="s">
        <v>27</v>
      </c>
      <c r="K224" s="96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98" t="s">
        <v>225</v>
      </c>
      <c r="E225" s="19" t="s">
        <v>225</v>
      </c>
      <c r="F225" s="19" t="s">
        <v>225</v>
      </c>
      <c r="G225" s="73" t="s">
        <v>225</v>
      </c>
      <c r="H225" s="95" t="s">
        <v>27</v>
      </c>
      <c r="I225" s="96" t="s">
        <v>27</v>
      </c>
      <c r="J225" s="96" t="s">
        <v>27</v>
      </c>
      <c r="K225" s="96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19" t="s">
        <v>225</v>
      </c>
      <c r="E226" s="19" t="s">
        <v>225</v>
      </c>
      <c r="F226" s="19" t="s">
        <v>225</v>
      </c>
      <c r="G226" s="73" t="s">
        <v>225</v>
      </c>
      <c r="H226" s="95" t="s">
        <v>27</v>
      </c>
      <c r="I226" s="96" t="s">
        <v>27</v>
      </c>
      <c r="J226" s="96" t="s">
        <v>27</v>
      </c>
      <c r="K226" s="96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98" t="s">
        <v>225</v>
      </c>
      <c r="E227" s="19" t="s">
        <v>225</v>
      </c>
      <c r="F227" s="19" t="s">
        <v>225</v>
      </c>
      <c r="G227" s="73" t="s">
        <v>225</v>
      </c>
      <c r="H227" s="95" t="s">
        <v>27</v>
      </c>
      <c r="I227" s="96" t="s">
        <v>27</v>
      </c>
      <c r="J227" s="96" t="s">
        <v>27</v>
      </c>
      <c r="K227" s="96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19" t="s">
        <v>225</v>
      </c>
      <c r="E228" s="19" t="s">
        <v>225</v>
      </c>
      <c r="F228" s="19" t="s">
        <v>225</v>
      </c>
      <c r="G228" s="73" t="s">
        <v>225</v>
      </c>
      <c r="H228" s="95" t="s">
        <v>27</v>
      </c>
      <c r="I228" s="96" t="s">
        <v>27</v>
      </c>
      <c r="J228" s="96" t="s">
        <v>27</v>
      </c>
      <c r="K228" s="96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19" t="s">
        <v>225</v>
      </c>
      <c r="E229" s="19" t="s">
        <v>225</v>
      </c>
      <c r="F229" s="19" t="s">
        <v>225</v>
      </c>
      <c r="G229" s="73" t="s">
        <v>225</v>
      </c>
      <c r="H229" s="95" t="s">
        <v>27</v>
      </c>
      <c r="I229" s="96" t="s">
        <v>27</v>
      </c>
      <c r="J229" s="96" t="s">
        <v>27</v>
      </c>
      <c r="K229" s="96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19" t="s">
        <v>225</v>
      </c>
      <c r="E230" s="19" t="s">
        <v>225</v>
      </c>
      <c r="F230" s="19" t="s">
        <v>225</v>
      </c>
      <c r="G230" s="73" t="s">
        <v>225</v>
      </c>
      <c r="H230" s="95" t="s">
        <v>27</v>
      </c>
      <c r="I230" s="96" t="s">
        <v>27</v>
      </c>
      <c r="J230" s="96" t="s">
        <v>27</v>
      </c>
      <c r="K230" s="96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19" t="s">
        <v>225</v>
      </c>
      <c r="E231" s="19" t="s">
        <v>225</v>
      </c>
      <c r="F231" s="19" t="s">
        <v>225</v>
      </c>
      <c r="G231" s="73" t="s">
        <v>225</v>
      </c>
      <c r="H231" s="95" t="s">
        <v>27</v>
      </c>
      <c r="I231" s="96" t="s">
        <v>27</v>
      </c>
      <c r="J231" s="96" t="s">
        <v>27</v>
      </c>
      <c r="K231" s="96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19" t="s">
        <v>225</v>
      </c>
      <c r="E232" s="143" t="s">
        <v>225</v>
      </c>
      <c r="F232" s="19" t="s">
        <v>225</v>
      </c>
      <c r="G232" s="97">
        <v>0.38</v>
      </c>
      <c r="H232" s="95" t="s">
        <v>27</v>
      </c>
      <c r="I232" s="96" t="s">
        <v>27</v>
      </c>
      <c r="J232" s="96" t="s">
        <v>27</v>
      </c>
      <c r="K232" s="96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19" t="s">
        <v>225</v>
      </c>
      <c r="E233" s="19" t="s">
        <v>225</v>
      </c>
      <c r="F233" s="19" t="s">
        <v>225</v>
      </c>
      <c r="G233" s="73" t="s">
        <v>225</v>
      </c>
      <c r="H233" s="95" t="s">
        <v>27</v>
      </c>
      <c r="I233" s="96" t="s">
        <v>27</v>
      </c>
      <c r="J233" s="96" t="s">
        <v>27</v>
      </c>
      <c r="K233" s="96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99" t="s">
        <v>225</v>
      </c>
      <c r="E234" s="99" t="s">
        <v>225</v>
      </c>
      <c r="F234" s="99" t="s">
        <v>225</v>
      </c>
      <c r="G234" s="99" t="s">
        <v>225</v>
      </c>
      <c r="H234" s="95" t="s">
        <v>27</v>
      </c>
      <c r="I234" s="96" t="s">
        <v>27</v>
      </c>
      <c r="J234" s="96" t="s">
        <v>27</v>
      </c>
      <c r="K234" s="96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19" t="s">
        <v>225</v>
      </c>
      <c r="E235" s="19" t="s">
        <v>225</v>
      </c>
      <c r="F235" s="19" t="s">
        <v>225</v>
      </c>
      <c r="G235" s="73" t="s">
        <v>225</v>
      </c>
      <c r="H235" s="95" t="s">
        <v>27</v>
      </c>
      <c r="I235" s="96" t="s">
        <v>27</v>
      </c>
      <c r="J235" s="96" t="s">
        <v>27</v>
      </c>
      <c r="K235" s="96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99">
        <v>3.8</v>
      </c>
      <c r="E236" s="99">
        <v>2.2000000000000002</v>
      </c>
      <c r="F236" s="99">
        <v>2.1</v>
      </c>
      <c r="G236" s="99">
        <v>2.1</v>
      </c>
      <c r="H236" s="95" t="s">
        <v>27</v>
      </c>
      <c r="I236" s="96" t="s">
        <v>27</v>
      </c>
      <c r="J236" s="96" t="s">
        <v>27</v>
      </c>
      <c r="K236" s="96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94" t="s">
        <v>225</v>
      </c>
      <c r="E237" s="94" t="s">
        <v>225</v>
      </c>
      <c r="F237" s="94" t="s">
        <v>225</v>
      </c>
      <c r="G237" s="94" t="s">
        <v>225</v>
      </c>
      <c r="H237" s="95" t="s">
        <v>27</v>
      </c>
      <c r="I237" s="96" t="s">
        <v>27</v>
      </c>
      <c r="J237" s="96" t="s">
        <v>27</v>
      </c>
      <c r="K237" s="96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94" t="s">
        <v>225</v>
      </c>
      <c r="E238" s="94" t="s">
        <v>225</v>
      </c>
      <c r="F238" s="94" t="s">
        <v>225</v>
      </c>
      <c r="G238" s="94" t="s">
        <v>225</v>
      </c>
      <c r="H238" s="95" t="s">
        <v>27</v>
      </c>
      <c r="I238" s="96" t="s">
        <v>27</v>
      </c>
      <c r="J238" s="96" t="s">
        <v>27</v>
      </c>
      <c r="K238" s="96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19" t="s">
        <v>225</v>
      </c>
      <c r="E239" s="19" t="s">
        <v>225</v>
      </c>
      <c r="F239" s="19" t="s">
        <v>225</v>
      </c>
      <c r="G239" s="73" t="s">
        <v>225</v>
      </c>
      <c r="H239" s="95" t="s">
        <v>27</v>
      </c>
      <c r="I239" s="96" t="s">
        <v>27</v>
      </c>
      <c r="J239" s="96" t="s">
        <v>27</v>
      </c>
      <c r="K239" s="96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19" t="s">
        <v>216</v>
      </c>
      <c r="E240" s="19" t="s">
        <v>216</v>
      </c>
      <c r="F240" s="19" t="s">
        <v>216</v>
      </c>
      <c r="G240" s="73" t="s">
        <v>122</v>
      </c>
      <c r="H240" s="95" t="s">
        <v>27</v>
      </c>
      <c r="I240" s="96" t="s">
        <v>27</v>
      </c>
      <c r="J240" s="96" t="s">
        <v>27</v>
      </c>
      <c r="K240" s="96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19" t="s">
        <v>216</v>
      </c>
      <c r="E241" s="19" t="s">
        <v>122</v>
      </c>
      <c r="F241" s="19" t="s">
        <v>216</v>
      </c>
      <c r="G241" s="73" t="s">
        <v>122</v>
      </c>
      <c r="H241" s="95" t="s">
        <v>27</v>
      </c>
      <c r="I241" s="96" t="s">
        <v>27</v>
      </c>
      <c r="J241" s="96" t="s">
        <v>27</v>
      </c>
      <c r="K241" s="96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19" t="s">
        <v>225</v>
      </c>
      <c r="E242" s="19" t="s">
        <v>225</v>
      </c>
      <c r="F242" s="19" t="s">
        <v>225</v>
      </c>
      <c r="G242" s="73" t="s">
        <v>225</v>
      </c>
      <c r="H242" s="95" t="s">
        <v>27</v>
      </c>
      <c r="I242" s="96" t="s">
        <v>27</v>
      </c>
      <c r="J242" s="96" t="s">
        <v>27</v>
      </c>
      <c r="K242" s="96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19" t="s">
        <v>225</v>
      </c>
      <c r="E243" s="19" t="s">
        <v>225</v>
      </c>
      <c r="F243" s="19" t="s">
        <v>225</v>
      </c>
      <c r="G243" s="73" t="s">
        <v>225</v>
      </c>
      <c r="H243" s="95" t="s">
        <v>27</v>
      </c>
      <c r="I243" s="96" t="s">
        <v>27</v>
      </c>
      <c r="J243" s="96" t="s">
        <v>27</v>
      </c>
      <c r="K243" s="96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99">
        <v>0.3</v>
      </c>
      <c r="E244" s="99" t="s">
        <v>196</v>
      </c>
      <c r="F244" s="99" t="s">
        <v>196</v>
      </c>
      <c r="G244" s="99" t="s">
        <v>196</v>
      </c>
      <c r="H244" s="95" t="s">
        <v>27</v>
      </c>
      <c r="I244" s="96" t="s">
        <v>27</v>
      </c>
      <c r="J244" s="96" t="s">
        <v>27</v>
      </c>
      <c r="K244" s="96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100">
        <v>7.1</v>
      </c>
      <c r="E245" s="100">
        <v>7.3</v>
      </c>
      <c r="F245" s="100">
        <v>7.4</v>
      </c>
      <c r="G245" s="100">
        <v>7.4</v>
      </c>
      <c r="H245" s="95" t="s">
        <v>27</v>
      </c>
      <c r="I245" s="96" t="s">
        <v>27</v>
      </c>
      <c r="J245" s="96" t="s">
        <v>27</v>
      </c>
      <c r="K245" s="96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94" t="s">
        <v>136</v>
      </c>
      <c r="E246" s="94" t="s">
        <v>136</v>
      </c>
      <c r="F246" s="94" t="s">
        <v>136</v>
      </c>
      <c r="G246" s="94" t="s">
        <v>136</v>
      </c>
      <c r="H246" s="95" t="s">
        <v>27</v>
      </c>
      <c r="I246" s="96" t="s">
        <v>27</v>
      </c>
      <c r="J246" s="96" t="s">
        <v>27</v>
      </c>
      <c r="K246" s="96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94" t="s">
        <v>136</v>
      </c>
      <c r="E247" s="94" t="s">
        <v>136</v>
      </c>
      <c r="F247" s="94" t="s">
        <v>136</v>
      </c>
      <c r="G247" s="94" t="s">
        <v>136</v>
      </c>
      <c r="H247" s="95" t="s">
        <v>27</v>
      </c>
      <c r="I247" s="96" t="s">
        <v>27</v>
      </c>
      <c r="J247" s="96" t="s">
        <v>27</v>
      </c>
      <c r="K247" s="96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94" t="s">
        <v>226</v>
      </c>
      <c r="E248" s="94" t="s">
        <v>226</v>
      </c>
      <c r="F248" s="94" t="s">
        <v>226</v>
      </c>
      <c r="G248" s="99">
        <v>3</v>
      </c>
      <c r="H248" s="95" t="s">
        <v>27</v>
      </c>
      <c r="I248" s="96" t="s">
        <v>27</v>
      </c>
      <c r="J248" s="96" t="s">
        <v>27</v>
      </c>
      <c r="K248" s="96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79" t="s">
        <v>228</v>
      </c>
      <c r="E249" s="101" t="s">
        <v>228</v>
      </c>
      <c r="F249" s="79" t="s">
        <v>197</v>
      </c>
      <c r="G249" s="100">
        <v>0.6</v>
      </c>
      <c r="H249" s="95" t="s">
        <v>27</v>
      </c>
      <c r="I249" s="96" t="s">
        <v>225</v>
      </c>
      <c r="J249" s="96" t="s">
        <v>225</v>
      </c>
      <c r="K249" s="96" t="s">
        <v>225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102">
        <v>0.2</v>
      </c>
      <c r="E250" s="102">
        <v>0.3</v>
      </c>
      <c r="F250" s="102">
        <v>0.3</v>
      </c>
      <c r="G250" s="102">
        <v>0.1</v>
      </c>
      <c r="H250" s="102" t="s">
        <v>225</v>
      </c>
      <c r="I250" s="103" t="s">
        <v>225</v>
      </c>
      <c r="J250" s="103" t="s">
        <v>225</v>
      </c>
      <c r="K250" s="103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100">
        <v>17.399999999999999</v>
      </c>
      <c r="E251" s="100">
        <v>16.3</v>
      </c>
      <c r="F251" s="100">
        <v>18.100000000000001</v>
      </c>
      <c r="G251" s="100">
        <v>16.5</v>
      </c>
      <c r="H251" s="104">
        <v>12.7</v>
      </c>
      <c r="I251" s="105" t="s">
        <v>225</v>
      </c>
      <c r="J251" s="105" t="s">
        <v>225</v>
      </c>
      <c r="K251" s="105" t="s">
        <v>225</v>
      </c>
    </row>
    <row r="252" spans="1:11" x14ac:dyDescent="0.15">
      <c r="A252" s="485"/>
      <c r="B252" s="53" t="s">
        <v>150</v>
      </c>
      <c r="C252" s="54" t="s">
        <v>27</v>
      </c>
      <c r="D252" s="94" t="s">
        <v>27</v>
      </c>
      <c r="E252" s="94" t="s">
        <v>27</v>
      </c>
      <c r="F252" s="94" t="s">
        <v>27</v>
      </c>
      <c r="G252" s="94" t="s">
        <v>27</v>
      </c>
      <c r="H252" s="95">
        <v>0</v>
      </c>
      <c r="I252" s="96" t="s">
        <v>225</v>
      </c>
      <c r="J252" s="96" t="s">
        <v>225</v>
      </c>
      <c r="K252" s="96" t="s">
        <v>225</v>
      </c>
    </row>
    <row r="253" spans="1:11" x14ac:dyDescent="0.15">
      <c r="A253" s="485"/>
      <c r="B253" s="53" t="s">
        <v>151</v>
      </c>
      <c r="C253" s="54" t="s">
        <v>27</v>
      </c>
      <c r="D253" s="79" t="s">
        <v>27</v>
      </c>
      <c r="E253" s="79" t="s">
        <v>27</v>
      </c>
      <c r="F253" s="79" t="s">
        <v>27</v>
      </c>
      <c r="G253" s="79" t="s">
        <v>27</v>
      </c>
      <c r="H253" s="94" t="s">
        <v>210</v>
      </c>
      <c r="I253" s="94" t="s">
        <v>225</v>
      </c>
      <c r="J253" s="94" t="s">
        <v>225</v>
      </c>
      <c r="K253" s="94" t="s">
        <v>225</v>
      </c>
    </row>
    <row r="254" spans="1:11" x14ac:dyDescent="0.15">
      <c r="A254" s="485"/>
      <c r="B254" s="53" t="s">
        <v>153</v>
      </c>
      <c r="C254" s="55" t="s">
        <v>27</v>
      </c>
      <c r="D254" s="79" t="s">
        <v>27</v>
      </c>
      <c r="E254" s="79" t="s">
        <v>27</v>
      </c>
      <c r="F254" s="79" t="s">
        <v>27</v>
      </c>
      <c r="G254" s="79" t="s">
        <v>27</v>
      </c>
      <c r="H254" s="79" t="s">
        <v>211</v>
      </c>
      <c r="I254" s="106" t="s">
        <v>225</v>
      </c>
      <c r="J254" s="106" t="s">
        <v>225</v>
      </c>
      <c r="K254" s="106" t="s">
        <v>225</v>
      </c>
    </row>
    <row r="255" spans="1:11" x14ac:dyDescent="0.15">
      <c r="A255" s="485"/>
      <c r="B255" s="53" t="s">
        <v>154</v>
      </c>
      <c r="C255" s="55" t="s">
        <v>27</v>
      </c>
      <c r="D255" s="79" t="s">
        <v>27</v>
      </c>
      <c r="E255" s="79" t="s">
        <v>27</v>
      </c>
      <c r="F255" s="79" t="s">
        <v>27</v>
      </c>
      <c r="G255" s="79" t="s">
        <v>27</v>
      </c>
      <c r="H255" s="139" t="s">
        <v>211</v>
      </c>
      <c r="I255" s="106" t="s">
        <v>225</v>
      </c>
      <c r="J255" s="106" t="s">
        <v>225</v>
      </c>
      <c r="K255" s="106" t="s">
        <v>225</v>
      </c>
    </row>
    <row r="256" spans="1:11" x14ac:dyDescent="0.15">
      <c r="A256" s="485"/>
      <c r="B256" s="56" t="s">
        <v>155</v>
      </c>
      <c r="C256" s="54" t="s">
        <v>27</v>
      </c>
      <c r="D256" s="79" t="s">
        <v>27</v>
      </c>
      <c r="E256" s="79" t="s">
        <v>27</v>
      </c>
      <c r="F256" s="79" t="s">
        <v>27</v>
      </c>
      <c r="G256" s="79" t="s">
        <v>27</v>
      </c>
      <c r="H256" s="107" t="s">
        <v>225</v>
      </c>
      <c r="I256" s="105" t="s">
        <v>225</v>
      </c>
      <c r="J256" s="106" t="s">
        <v>225</v>
      </c>
      <c r="K256" s="106" t="s">
        <v>225</v>
      </c>
    </row>
    <row r="257" spans="1:11" ht="14.25" thickBot="1" x14ac:dyDescent="0.2">
      <c r="A257" s="486"/>
      <c r="B257" s="57" t="s">
        <v>156</v>
      </c>
      <c r="C257" s="58" t="s">
        <v>27</v>
      </c>
      <c r="D257" s="108" t="s">
        <v>27</v>
      </c>
      <c r="E257" s="108" t="s">
        <v>27</v>
      </c>
      <c r="F257" s="108" t="s">
        <v>27</v>
      </c>
      <c r="G257" s="108" t="s">
        <v>27</v>
      </c>
      <c r="H257" s="109" t="s">
        <v>225</v>
      </c>
      <c r="I257" s="110" t="s">
        <v>225</v>
      </c>
      <c r="J257" s="111" t="s">
        <v>225</v>
      </c>
      <c r="K257" s="111" t="s">
        <v>225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Y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Y66"/>
    <mergeCell ref="B67:C67"/>
    <mergeCell ref="B68:C68"/>
    <mergeCell ref="A69:A70"/>
    <mergeCell ref="B69:B70"/>
    <mergeCell ref="C69:C70"/>
    <mergeCell ref="A122:A129"/>
    <mergeCell ref="A130:Y130"/>
    <mergeCell ref="B131:C131"/>
    <mergeCell ref="B132:C132"/>
    <mergeCell ref="A133:A134"/>
    <mergeCell ref="B133:B134"/>
    <mergeCell ref="C133:C134"/>
    <mergeCell ref="A250:A257"/>
    <mergeCell ref="A186:A193"/>
    <mergeCell ref="A194:Y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6"/>
  <sheetViews>
    <sheetView view="pageBreakPreview" topLeftCell="A52" zoomScale="85" zoomScaleNormal="150" zoomScaleSheetLayoutView="85" workbookViewId="0">
      <selection activeCell="F77" sqref="F77"/>
    </sheetView>
  </sheetViews>
  <sheetFormatPr defaultColWidth="9" defaultRowHeight="13.5" x14ac:dyDescent="0.15"/>
  <cols>
    <col min="1" max="1" width="6.625" style="1" customWidth="1"/>
    <col min="2" max="2" width="30.625" style="1" customWidth="1"/>
    <col min="3" max="10" width="13.625" style="1" customWidth="1"/>
    <col min="11" max="16384" width="9" style="1"/>
  </cols>
  <sheetData>
    <row r="1" spans="1:10" x14ac:dyDescent="0.15">
      <c r="A1" s="518" t="s">
        <v>241</v>
      </c>
      <c r="B1" s="518"/>
      <c r="C1" s="518"/>
      <c r="D1" s="518"/>
      <c r="E1" s="518"/>
      <c r="F1" s="518"/>
      <c r="G1" s="518"/>
      <c r="H1" s="518"/>
      <c r="I1" s="518"/>
      <c r="J1" s="518"/>
    </row>
    <row r="2" spans="1:10" x14ac:dyDescent="0.15">
      <c r="A2" s="518"/>
      <c r="B2" s="518"/>
      <c r="C2" s="518"/>
      <c r="D2" s="518"/>
      <c r="E2" s="518"/>
      <c r="F2" s="518"/>
      <c r="G2" s="518"/>
      <c r="H2" s="518"/>
      <c r="I2" s="518"/>
      <c r="J2" s="518"/>
    </row>
    <row r="3" spans="1:10" ht="17.25" x14ac:dyDescent="0.15">
      <c r="A3" s="2" t="s">
        <v>242</v>
      </c>
    </row>
    <row r="4" spans="1:10" ht="15" thickBot="1" x14ac:dyDescent="0.2">
      <c r="A4" s="4"/>
      <c r="B4" s="1" t="s">
        <v>243</v>
      </c>
      <c r="F4" s="1" t="s">
        <v>244</v>
      </c>
    </row>
    <row r="5" spans="1:10" x14ac:dyDescent="0.15">
      <c r="A5" s="520" t="s">
        <v>4</v>
      </c>
      <c r="B5" s="522" t="s">
        <v>245</v>
      </c>
      <c r="C5" s="522" t="s">
        <v>246</v>
      </c>
      <c r="D5" s="522" t="s">
        <v>247</v>
      </c>
      <c r="E5" s="533" t="s">
        <v>10</v>
      </c>
      <c r="F5" s="534"/>
      <c r="G5" s="534"/>
      <c r="H5" s="534"/>
      <c r="I5" s="534"/>
      <c r="J5" s="535"/>
    </row>
    <row r="6" spans="1:10" x14ac:dyDescent="0.15">
      <c r="A6" s="521"/>
      <c r="B6" s="523"/>
      <c r="C6" s="523"/>
      <c r="D6" s="524"/>
      <c r="E6" s="162" t="s">
        <v>15</v>
      </c>
      <c r="F6" s="163" t="s">
        <v>16</v>
      </c>
      <c r="G6" s="164" t="s">
        <v>17</v>
      </c>
      <c r="H6" s="163" t="s">
        <v>248</v>
      </c>
      <c r="I6" s="165" t="s">
        <v>249</v>
      </c>
      <c r="J6" s="166" t="s">
        <v>250</v>
      </c>
    </row>
    <row r="7" spans="1:10" s="173" customFormat="1" x14ac:dyDescent="0.15">
      <c r="A7" s="167">
        <v>1</v>
      </c>
      <c r="B7" s="168" t="s">
        <v>251</v>
      </c>
      <c r="C7" s="169">
        <v>0.05</v>
      </c>
      <c r="D7" s="170" t="s">
        <v>252</v>
      </c>
      <c r="E7" s="171" t="s">
        <v>193</v>
      </c>
      <c r="F7" s="163" t="s">
        <v>193</v>
      </c>
      <c r="G7" s="164" t="s">
        <v>193</v>
      </c>
      <c r="H7" s="163" t="s">
        <v>193</v>
      </c>
      <c r="I7" s="163" t="s">
        <v>193</v>
      </c>
      <c r="J7" s="172" t="s">
        <v>193</v>
      </c>
    </row>
    <row r="8" spans="1:10" s="173" customFormat="1" x14ac:dyDescent="0.15">
      <c r="A8" s="174">
        <v>2</v>
      </c>
      <c r="B8" s="175" t="s">
        <v>253</v>
      </c>
      <c r="C8" s="176">
        <v>0.08</v>
      </c>
      <c r="D8" s="177" t="s">
        <v>254</v>
      </c>
      <c r="E8" s="178" t="s">
        <v>34</v>
      </c>
      <c r="F8" s="179" t="s">
        <v>225</v>
      </c>
      <c r="G8" s="180" t="s">
        <v>34</v>
      </c>
      <c r="H8" s="179" t="s">
        <v>34</v>
      </c>
      <c r="I8" s="179" t="s">
        <v>225</v>
      </c>
      <c r="J8" s="181" t="s">
        <v>34</v>
      </c>
    </row>
    <row r="9" spans="1:10" s="173" customFormat="1" x14ac:dyDescent="0.15">
      <c r="A9" s="167">
        <v>3</v>
      </c>
      <c r="B9" s="168" t="s">
        <v>255</v>
      </c>
      <c r="C9" s="169">
        <v>0.02</v>
      </c>
      <c r="D9" s="170" t="s">
        <v>254</v>
      </c>
      <c r="E9" s="171" t="s">
        <v>63</v>
      </c>
      <c r="F9" s="163" t="s">
        <v>63</v>
      </c>
      <c r="G9" s="164" t="s">
        <v>63</v>
      </c>
      <c r="H9" s="163" t="s">
        <v>63</v>
      </c>
      <c r="I9" s="163" t="s">
        <v>63</v>
      </c>
      <c r="J9" s="172" t="s">
        <v>63</v>
      </c>
    </row>
    <row r="10" spans="1:10" s="173" customFormat="1" x14ac:dyDescent="0.15">
      <c r="A10" s="174">
        <v>4</v>
      </c>
      <c r="B10" s="175" t="s">
        <v>256</v>
      </c>
      <c r="C10" s="176">
        <v>4.0000000000000001E-3</v>
      </c>
      <c r="D10" s="177" t="s">
        <v>257</v>
      </c>
      <c r="E10" s="178" t="s">
        <v>34</v>
      </c>
      <c r="F10" s="179" t="s">
        <v>225</v>
      </c>
      <c r="G10" s="180" t="s">
        <v>34</v>
      </c>
      <c r="H10" s="179" t="s">
        <v>34</v>
      </c>
      <c r="I10" s="179" t="s">
        <v>225</v>
      </c>
      <c r="J10" s="181" t="s">
        <v>34</v>
      </c>
    </row>
    <row r="11" spans="1:10" s="173" customFormat="1" x14ac:dyDescent="0.15">
      <c r="A11" s="167">
        <v>5</v>
      </c>
      <c r="B11" s="168" t="s">
        <v>258</v>
      </c>
      <c r="C11" s="169">
        <v>5.0000000000000001E-3</v>
      </c>
      <c r="D11" s="170" t="s">
        <v>254</v>
      </c>
      <c r="E11" s="171" t="s">
        <v>259</v>
      </c>
      <c r="F11" s="163" t="s">
        <v>259</v>
      </c>
      <c r="G11" s="164" t="s">
        <v>259</v>
      </c>
      <c r="H11" s="163" t="s">
        <v>259</v>
      </c>
      <c r="I11" s="163" t="s">
        <v>259</v>
      </c>
      <c r="J11" s="172" t="s">
        <v>259</v>
      </c>
    </row>
    <row r="12" spans="1:10" s="173" customFormat="1" x14ac:dyDescent="0.15">
      <c r="A12" s="174">
        <v>6</v>
      </c>
      <c r="B12" s="175" t="s">
        <v>260</v>
      </c>
      <c r="C12" s="176">
        <v>0.9</v>
      </c>
      <c r="D12" s="177" t="s">
        <v>254</v>
      </c>
      <c r="E12" s="178" t="s">
        <v>34</v>
      </c>
      <c r="F12" s="179" t="s">
        <v>225</v>
      </c>
      <c r="G12" s="180" t="s">
        <v>34</v>
      </c>
      <c r="H12" s="179" t="s">
        <v>34</v>
      </c>
      <c r="I12" s="179" t="s">
        <v>225</v>
      </c>
      <c r="J12" s="181" t="s">
        <v>34</v>
      </c>
    </row>
    <row r="13" spans="1:10" s="173" customFormat="1" x14ac:dyDescent="0.15">
      <c r="A13" s="167">
        <v>7</v>
      </c>
      <c r="B13" s="168" t="s">
        <v>261</v>
      </c>
      <c r="C13" s="169">
        <v>6.0000000000000001E-3</v>
      </c>
      <c r="D13" s="170" t="s">
        <v>257</v>
      </c>
      <c r="E13" s="171" t="s">
        <v>262</v>
      </c>
      <c r="F13" s="163" t="s">
        <v>262</v>
      </c>
      <c r="G13" s="164" t="s">
        <v>262</v>
      </c>
      <c r="H13" s="163" t="s">
        <v>262</v>
      </c>
      <c r="I13" s="163" t="s">
        <v>262</v>
      </c>
      <c r="J13" s="172" t="s">
        <v>262</v>
      </c>
    </row>
    <row r="14" spans="1:10" s="173" customFormat="1" x14ac:dyDescent="0.15">
      <c r="A14" s="167">
        <v>8</v>
      </c>
      <c r="B14" s="168" t="s">
        <v>263</v>
      </c>
      <c r="C14" s="169">
        <v>0.01</v>
      </c>
      <c r="D14" s="170" t="s">
        <v>254</v>
      </c>
      <c r="E14" s="171" t="s">
        <v>259</v>
      </c>
      <c r="F14" s="163" t="s">
        <v>259</v>
      </c>
      <c r="G14" s="164" t="s">
        <v>259</v>
      </c>
      <c r="H14" s="163" t="s">
        <v>259</v>
      </c>
      <c r="I14" s="163" t="s">
        <v>259</v>
      </c>
      <c r="J14" s="172" t="s">
        <v>259</v>
      </c>
    </row>
    <row r="15" spans="1:10" s="173" customFormat="1" x14ac:dyDescent="0.15">
      <c r="A15" s="167">
        <v>9</v>
      </c>
      <c r="B15" s="168" t="s">
        <v>264</v>
      </c>
      <c r="C15" s="169">
        <v>3.0000000000000001E-3</v>
      </c>
      <c r="D15" s="170" t="s">
        <v>254</v>
      </c>
      <c r="E15" s="171" t="s">
        <v>265</v>
      </c>
      <c r="F15" s="163" t="s">
        <v>265</v>
      </c>
      <c r="G15" s="164" t="s">
        <v>265</v>
      </c>
      <c r="H15" s="163" t="s">
        <v>265</v>
      </c>
      <c r="I15" s="163" t="s">
        <v>265</v>
      </c>
      <c r="J15" s="172" t="s">
        <v>265</v>
      </c>
    </row>
    <row r="16" spans="1:10" s="173" customFormat="1" x14ac:dyDescent="0.15">
      <c r="A16" s="167">
        <v>10</v>
      </c>
      <c r="B16" s="168" t="s">
        <v>266</v>
      </c>
      <c r="C16" s="169">
        <v>6.0000000000000001E-3</v>
      </c>
      <c r="D16" s="170" t="s">
        <v>257</v>
      </c>
      <c r="E16" s="171" t="s">
        <v>262</v>
      </c>
      <c r="F16" s="163" t="s">
        <v>262</v>
      </c>
      <c r="G16" s="164" t="s">
        <v>262</v>
      </c>
      <c r="H16" s="163" t="s">
        <v>262</v>
      </c>
      <c r="I16" s="163" t="s">
        <v>262</v>
      </c>
      <c r="J16" s="172" t="s">
        <v>262</v>
      </c>
    </row>
    <row r="17" spans="1:10" s="173" customFormat="1" x14ac:dyDescent="0.15">
      <c r="A17" s="174">
        <v>11</v>
      </c>
      <c r="B17" s="175" t="s">
        <v>267</v>
      </c>
      <c r="C17" s="176">
        <v>0.03</v>
      </c>
      <c r="D17" s="177" t="s">
        <v>254</v>
      </c>
      <c r="E17" s="178" t="s">
        <v>34</v>
      </c>
      <c r="F17" s="179" t="s">
        <v>225</v>
      </c>
      <c r="G17" s="180" t="s">
        <v>34</v>
      </c>
      <c r="H17" s="179" t="s">
        <v>34</v>
      </c>
      <c r="I17" s="179" t="s">
        <v>225</v>
      </c>
      <c r="J17" s="181" t="s">
        <v>34</v>
      </c>
    </row>
    <row r="18" spans="1:10" s="173" customFormat="1" x14ac:dyDescent="0.15">
      <c r="A18" s="167">
        <v>12</v>
      </c>
      <c r="B18" s="168" t="s">
        <v>268</v>
      </c>
      <c r="C18" s="169">
        <v>5.0000000000000001E-3</v>
      </c>
      <c r="D18" s="170" t="s">
        <v>257</v>
      </c>
      <c r="E18" s="171" t="s">
        <v>37</v>
      </c>
      <c r="F18" s="163" t="s">
        <v>37</v>
      </c>
      <c r="G18" s="164" t="s">
        <v>37</v>
      </c>
      <c r="H18" s="163" t="s">
        <v>37</v>
      </c>
      <c r="I18" s="163" t="s">
        <v>37</v>
      </c>
      <c r="J18" s="172" t="s">
        <v>37</v>
      </c>
    </row>
    <row r="19" spans="1:10" s="173" customFormat="1" x14ac:dyDescent="0.15">
      <c r="A19" s="167">
        <v>13</v>
      </c>
      <c r="B19" s="168" t="s">
        <v>269</v>
      </c>
      <c r="C19" s="169">
        <v>1E-3</v>
      </c>
      <c r="D19" s="170" t="s">
        <v>270</v>
      </c>
      <c r="E19" s="171" t="s">
        <v>265</v>
      </c>
      <c r="F19" s="163" t="s">
        <v>265</v>
      </c>
      <c r="G19" s="164" t="s">
        <v>265</v>
      </c>
      <c r="H19" s="163" t="s">
        <v>265</v>
      </c>
      <c r="I19" s="163" t="s">
        <v>265</v>
      </c>
      <c r="J19" s="172" t="s">
        <v>265</v>
      </c>
    </row>
    <row r="20" spans="1:10" s="173" customFormat="1" x14ac:dyDescent="0.15">
      <c r="A20" s="167">
        <v>14</v>
      </c>
      <c r="B20" s="168" t="s">
        <v>271</v>
      </c>
      <c r="C20" s="169">
        <v>0.01</v>
      </c>
      <c r="D20" s="170" t="s">
        <v>257</v>
      </c>
      <c r="E20" s="171" t="s">
        <v>259</v>
      </c>
      <c r="F20" s="163" t="s">
        <v>259</v>
      </c>
      <c r="G20" s="164" t="s">
        <v>259</v>
      </c>
      <c r="H20" s="163" t="s">
        <v>259</v>
      </c>
      <c r="I20" s="163" t="s">
        <v>259</v>
      </c>
      <c r="J20" s="172" t="s">
        <v>259</v>
      </c>
    </row>
    <row r="21" spans="1:10" s="173" customFormat="1" x14ac:dyDescent="0.15">
      <c r="A21" s="174">
        <v>15</v>
      </c>
      <c r="B21" s="175" t="s">
        <v>272</v>
      </c>
      <c r="C21" s="176">
        <v>0.3</v>
      </c>
      <c r="D21" s="177" t="s">
        <v>257</v>
      </c>
      <c r="E21" s="178" t="s">
        <v>34</v>
      </c>
      <c r="F21" s="179" t="s">
        <v>225</v>
      </c>
      <c r="G21" s="180" t="s">
        <v>34</v>
      </c>
      <c r="H21" s="179" t="s">
        <v>34</v>
      </c>
      <c r="I21" s="179" t="s">
        <v>225</v>
      </c>
      <c r="J21" s="181" t="s">
        <v>34</v>
      </c>
    </row>
    <row r="22" spans="1:10" s="173" customFormat="1" x14ac:dyDescent="0.15">
      <c r="A22" s="167">
        <v>16</v>
      </c>
      <c r="B22" s="168" t="s">
        <v>273</v>
      </c>
      <c r="C22" s="169">
        <v>0.09</v>
      </c>
      <c r="D22" s="170" t="s">
        <v>270</v>
      </c>
      <c r="E22" s="171" t="s">
        <v>274</v>
      </c>
      <c r="F22" s="163" t="s">
        <v>274</v>
      </c>
      <c r="G22" s="164" t="s">
        <v>274</v>
      </c>
      <c r="H22" s="163" t="s">
        <v>274</v>
      </c>
      <c r="I22" s="163" t="s">
        <v>274</v>
      </c>
      <c r="J22" s="172" t="s">
        <v>274</v>
      </c>
    </row>
    <row r="23" spans="1:10" s="173" customFormat="1" x14ac:dyDescent="0.15">
      <c r="A23" s="167">
        <v>17</v>
      </c>
      <c r="B23" s="168" t="s">
        <v>275</v>
      </c>
      <c r="C23" s="169">
        <v>6.0000000000000001E-3</v>
      </c>
      <c r="D23" s="170" t="s">
        <v>270</v>
      </c>
      <c r="E23" s="171" t="s">
        <v>262</v>
      </c>
      <c r="F23" s="163" t="s">
        <v>276</v>
      </c>
      <c r="G23" s="164" t="s">
        <v>276</v>
      </c>
      <c r="H23" s="163" t="s">
        <v>276</v>
      </c>
      <c r="I23" s="163" t="s">
        <v>276</v>
      </c>
      <c r="J23" s="172" t="s">
        <v>276</v>
      </c>
    </row>
    <row r="24" spans="1:10" s="173" customFormat="1" x14ac:dyDescent="0.15">
      <c r="A24" s="167">
        <v>18</v>
      </c>
      <c r="B24" s="168" t="s">
        <v>277</v>
      </c>
      <c r="C24" s="169">
        <v>8.9999999999999993E-3</v>
      </c>
      <c r="D24" s="170" t="s">
        <v>254</v>
      </c>
      <c r="E24" s="171" t="s">
        <v>63</v>
      </c>
      <c r="F24" s="163" t="s">
        <v>63</v>
      </c>
      <c r="G24" s="164" t="s">
        <v>63</v>
      </c>
      <c r="H24" s="163" t="s">
        <v>63</v>
      </c>
      <c r="I24" s="163" t="s">
        <v>63</v>
      </c>
      <c r="J24" s="172" t="s">
        <v>63</v>
      </c>
    </row>
    <row r="25" spans="1:10" s="173" customFormat="1" x14ac:dyDescent="0.15">
      <c r="A25" s="167">
        <v>19</v>
      </c>
      <c r="B25" s="168" t="s">
        <v>278</v>
      </c>
      <c r="C25" s="169">
        <v>0.03</v>
      </c>
      <c r="D25" s="170" t="s">
        <v>254</v>
      </c>
      <c r="E25" s="171" t="s">
        <v>33</v>
      </c>
      <c r="F25" s="163" t="s">
        <v>33</v>
      </c>
      <c r="G25" s="164" t="s">
        <v>33</v>
      </c>
      <c r="H25" s="163" t="s">
        <v>33</v>
      </c>
      <c r="I25" s="163" t="s">
        <v>33</v>
      </c>
      <c r="J25" s="172" t="s">
        <v>33</v>
      </c>
    </row>
    <row r="26" spans="1:10" s="173" customFormat="1" x14ac:dyDescent="0.15">
      <c r="A26" s="174">
        <v>20</v>
      </c>
      <c r="B26" s="175" t="s">
        <v>279</v>
      </c>
      <c r="C26" s="176">
        <v>0.08</v>
      </c>
      <c r="D26" s="177" t="s">
        <v>257</v>
      </c>
      <c r="E26" s="178" t="s">
        <v>34</v>
      </c>
      <c r="F26" s="179" t="s">
        <v>225</v>
      </c>
      <c r="G26" s="180" t="s">
        <v>34</v>
      </c>
      <c r="H26" s="179" t="s">
        <v>34</v>
      </c>
      <c r="I26" s="179" t="s">
        <v>225</v>
      </c>
      <c r="J26" s="181" t="s">
        <v>34</v>
      </c>
    </row>
    <row r="27" spans="1:10" s="173" customFormat="1" x14ac:dyDescent="0.15">
      <c r="A27" s="167">
        <v>21</v>
      </c>
      <c r="B27" s="168" t="s">
        <v>280</v>
      </c>
      <c r="C27" s="169">
        <v>0.01</v>
      </c>
      <c r="D27" s="170" t="s">
        <v>257</v>
      </c>
      <c r="E27" s="171" t="s">
        <v>259</v>
      </c>
      <c r="F27" s="163" t="s">
        <v>259</v>
      </c>
      <c r="G27" s="164" t="s">
        <v>259</v>
      </c>
      <c r="H27" s="163" t="s">
        <v>259</v>
      </c>
      <c r="I27" s="163" t="s">
        <v>259</v>
      </c>
      <c r="J27" s="172" t="s">
        <v>259</v>
      </c>
    </row>
    <row r="28" spans="1:10" s="173" customFormat="1" x14ac:dyDescent="0.15">
      <c r="A28" s="167">
        <v>22</v>
      </c>
      <c r="B28" s="168" t="s">
        <v>281</v>
      </c>
      <c r="C28" s="169">
        <v>0.02</v>
      </c>
      <c r="D28" s="170" t="s">
        <v>254</v>
      </c>
      <c r="E28" s="171" t="s">
        <v>63</v>
      </c>
      <c r="F28" s="163" t="s">
        <v>63</v>
      </c>
      <c r="G28" s="164" t="s">
        <v>63</v>
      </c>
      <c r="H28" s="163" t="s">
        <v>63</v>
      </c>
      <c r="I28" s="163" t="s">
        <v>63</v>
      </c>
      <c r="J28" s="172" t="s">
        <v>63</v>
      </c>
    </row>
    <row r="29" spans="1:10" s="173" customFormat="1" x14ac:dyDescent="0.15">
      <c r="A29" s="174">
        <v>23</v>
      </c>
      <c r="B29" s="175" t="s">
        <v>282</v>
      </c>
      <c r="C29" s="176">
        <v>0.03</v>
      </c>
      <c r="D29" s="177" t="s">
        <v>270</v>
      </c>
      <c r="E29" s="178" t="s">
        <v>34</v>
      </c>
      <c r="F29" s="179" t="s">
        <v>225</v>
      </c>
      <c r="G29" s="180" t="s">
        <v>34</v>
      </c>
      <c r="H29" s="179" t="s">
        <v>34</v>
      </c>
      <c r="I29" s="179" t="s">
        <v>225</v>
      </c>
      <c r="J29" s="181" t="s">
        <v>34</v>
      </c>
    </row>
    <row r="30" spans="1:10" s="173" customFormat="1" x14ac:dyDescent="0.15">
      <c r="A30" s="167">
        <v>24</v>
      </c>
      <c r="B30" s="168" t="s">
        <v>283</v>
      </c>
      <c r="C30" s="169">
        <v>0.1</v>
      </c>
      <c r="D30" s="170" t="s">
        <v>270</v>
      </c>
      <c r="E30" s="171" t="s">
        <v>43</v>
      </c>
      <c r="F30" s="163" t="s">
        <v>43</v>
      </c>
      <c r="G30" s="164" t="s">
        <v>43</v>
      </c>
      <c r="H30" s="163" t="s">
        <v>43</v>
      </c>
      <c r="I30" s="163" t="s">
        <v>43</v>
      </c>
      <c r="J30" s="172" t="s">
        <v>43</v>
      </c>
    </row>
    <row r="31" spans="1:10" s="173" customFormat="1" x14ac:dyDescent="0.15">
      <c r="A31" s="174">
        <v>25</v>
      </c>
      <c r="B31" s="175" t="s">
        <v>284</v>
      </c>
      <c r="C31" s="176">
        <v>5.9999999999999995E-4</v>
      </c>
      <c r="D31" s="177" t="s">
        <v>257</v>
      </c>
      <c r="E31" s="178" t="s">
        <v>34</v>
      </c>
      <c r="F31" s="179" t="s">
        <v>225</v>
      </c>
      <c r="G31" s="180" t="s">
        <v>34</v>
      </c>
      <c r="H31" s="179" t="s">
        <v>34</v>
      </c>
      <c r="I31" s="179" t="s">
        <v>225</v>
      </c>
      <c r="J31" s="181" t="s">
        <v>34</v>
      </c>
    </row>
    <row r="32" spans="1:10" s="173" customFormat="1" x14ac:dyDescent="0.15">
      <c r="A32" s="174">
        <v>26</v>
      </c>
      <c r="B32" s="175" t="s">
        <v>285</v>
      </c>
      <c r="C32" s="176">
        <v>8.0000000000000002E-3</v>
      </c>
      <c r="D32" s="177" t="s">
        <v>254</v>
      </c>
      <c r="E32" s="178" t="s">
        <v>34</v>
      </c>
      <c r="F32" s="179" t="s">
        <v>225</v>
      </c>
      <c r="G32" s="180" t="s">
        <v>34</v>
      </c>
      <c r="H32" s="179" t="s">
        <v>34</v>
      </c>
      <c r="I32" s="179" t="s">
        <v>225</v>
      </c>
      <c r="J32" s="181" t="s">
        <v>34</v>
      </c>
    </row>
    <row r="33" spans="1:10" s="173" customFormat="1" x14ac:dyDescent="0.15">
      <c r="A33" s="174">
        <v>27</v>
      </c>
      <c r="B33" s="175" t="s">
        <v>286</v>
      </c>
      <c r="C33" s="176">
        <v>0.3</v>
      </c>
      <c r="D33" s="177" t="s">
        <v>257</v>
      </c>
      <c r="E33" s="178" t="s">
        <v>34</v>
      </c>
      <c r="F33" s="179" t="s">
        <v>225</v>
      </c>
      <c r="G33" s="180" t="s">
        <v>34</v>
      </c>
      <c r="H33" s="179" t="s">
        <v>34</v>
      </c>
      <c r="I33" s="179" t="s">
        <v>225</v>
      </c>
      <c r="J33" s="181" t="s">
        <v>34</v>
      </c>
    </row>
    <row r="34" spans="1:10" s="173" customFormat="1" x14ac:dyDescent="0.15">
      <c r="A34" s="174">
        <v>28</v>
      </c>
      <c r="B34" s="175" t="s">
        <v>287</v>
      </c>
      <c r="C34" s="176">
        <v>0.02</v>
      </c>
      <c r="D34" s="177" t="s">
        <v>257</v>
      </c>
      <c r="E34" s="178" t="s">
        <v>34</v>
      </c>
      <c r="F34" s="179" t="s">
        <v>225</v>
      </c>
      <c r="G34" s="180" t="s">
        <v>34</v>
      </c>
      <c r="H34" s="179" t="s">
        <v>34</v>
      </c>
      <c r="I34" s="179" t="s">
        <v>225</v>
      </c>
      <c r="J34" s="181" t="s">
        <v>34</v>
      </c>
    </row>
    <row r="35" spans="1:10" s="173" customFormat="1" x14ac:dyDescent="0.15">
      <c r="A35" s="167">
        <v>29</v>
      </c>
      <c r="B35" s="168" t="s">
        <v>288</v>
      </c>
      <c r="C35" s="169">
        <v>2.9999999999999997E-4</v>
      </c>
      <c r="D35" s="170" t="s">
        <v>289</v>
      </c>
      <c r="E35" s="171" t="s">
        <v>290</v>
      </c>
      <c r="F35" s="163" t="s">
        <v>290</v>
      </c>
      <c r="G35" s="164" t="s">
        <v>290</v>
      </c>
      <c r="H35" s="163" t="s">
        <v>290</v>
      </c>
      <c r="I35" s="163" t="s">
        <v>290</v>
      </c>
      <c r="J35" s="172" t="s">
        <v>290</v>
      </c>
    </row>
    <row r="36" spans="1:10" s="173" customFormat="1" x14ac:dyDescent="0.15">
      <c r="A36" s="174">
        <v>30</v>
      </c>
      <c r="B36" s="175" t="s">
        <v>291</v>
      </c>
      <c r="C36" s="176">
        <v>5.0000000000000001E-3</v>
      </c>
      <c r="D36" s="177" t="s">
        <v>254</v>
      </c>
      <c r="E36" s="178" t="s">
        <v>34</v>
      </c>
      <c r="F36" s="179" t="s">
        <v>34</v>
      </c>
      <c r="G36" s="180" t="s">
        <v>34</v>
      </c>
      <c r="H36" s="179" t="s">
        <v>34</v>
      </c>
      <c r="I36" s="182" t="s">
        <v>34</v>
      </c>
      <c r="J36" s="181" t="s">
        <v>34</v>
      </c>
    </row>
    <row r="37" spans="1:10" s="173" customFormat="1" x14ac:dyDescent="0.15">
      <c r="A37" s="167">
        <v>31</v>
      </c>
      <c r="B37" s="168" t="s">
        <v>292</v>
      </c>
      <c r="C37" s="169">
        <v>0.3</v>
      </c>
      <c r="D37" s="170" t="s">
        <v>270</v>
      </c>
      <c r="E37" s="171" t="s">
        <v>83</v>
      </c>
      <c r="F37" s="163" t="s">
        <v>83</v>
      </c>
      <c r="G37" s="164" t="s">
        <v>83</v>
      </c>
      <c r="H37" s="163" t="s">
        <v>83</v>
      </c>
      <c r="I37" s="163" t="s">
        <v>83</v>
      </c>
      <c r="J37" s="172" t="s">
        <v>83</v>
      </c>
    </row>
    <row r="38" spans="1:10" s="173" customFormat="1" x14ac:dyDescent="0.15">
      <c r="A38" s="167">
        <v>32</v>
      </c>
      <c r="B38" s="168" t="s">
        <v>293</v>
      </c>
      <c r="C38" s="169">
        <v>0.03</v>
      </c>
      <c r="D38" s="170" t="s">
        <v>254</v>
      </c>
      <c r="E38" s="171" t="s">
        <v>33</v>
      </c>
      <c r="F38" s="163" t="s">
        <v>33</v>
      </c>
      <c r="G38" s="164" t="s">
        <v>33</v>
      </c>
      <c r="H38" s="163" t="s">
        <v>33</v>
      </c>
      <c r="I38" s="163" t="s">
        <v>33</v>
      </c>
      <c r="J38" s="172" t="s">
        <v>33</v>
      </c>
    </row>
    <row r="39" spans="1:10" s="173" customFormat="1" x14ac:dyDescent="0.15">
      <c r="A39" s="167">
        <v>33</v>
      </c>
      <c r="B39" s="168" t="s">
        <v>294</v>
      </c>
      <c r="C39" s="169">
        <v>2</v>
      </c>
      <c r="D39" s="170" t="s">
        <v>254</v>
      </c>
      <c r="E39" s="171" t="s">
        <v>191</v>
      </c>
      <c r="F39" s="163" t="s">
        <v>191</v>
      </c>
      <c r="G39" s="164" t="s">
        <v>191</v>
      </c>
      <c r="H39" s="163" t="s">
        <v>191</v>
      </c>
      <c r="I39" s="163" t="s">
        <v>191</v>
      </c>
      <c r="J39" s="172" t="s">
        <v>191</v>
      </c>
    </row>
    <row r="40" spans="1:10" s="173" customFormat="1" x14ac:dyDescent="0.15">
      <c r="A40" s="174">
        <v>34</v>
      </c>
      <c r="B40" s="175" t="s">
        <v>295</v>
      </c>
      <c r="C40" s="176">
        <v>0.02</v>
      </c>
      <c r="D40" s="177" t="s">
        <v>254</v>
      </c>
      <c r="E40" s="178" t="s">
        <v>34</v>
      </c>
      <c r="F40" s="179" t="s">
        <v>34</v>
      </c>
      <c r="G40" s="180" t="s">
        <v>34</v>
      </c>
      <c r="H40" s="179" t="s">
        <v>34</v>
      </c>
      <c r="I40" s="182" t="s">
        <v>34</v>
      </c>
      <c r="J40" s="181" t="s">
        <v>34</v>
      </c>
    </row>
    <row r="41" spans="1:10" s="173" customFormat="1" x14ac:dyDescent="0.15">
      <c r="A41" s="167">
        <v>35</v>
      </c>
      <c r="B41" s="168" t="s">
        <v>296</v>
      </c>
      <c r="C41" s="169">
        <v>0.02</v>
      </c>
      <c r="D41" s="170" t="s">
        <v>254</v>
      </c>
      <c r="E41" s="171" t="s">
        <v>63</v>
      </c>
      <c r="F41" s="163" t="s">
        <v>63</v>
      </c>
      <c r="G41" s="164" t="s">
        <v>63</v>
      </c>
      <c r="H41" s="163" t="s">
        <v>63</v>
      </c>
      <c r="I41" s="163" t="s">
        <v>63</v>
      </c>
      <c r="J41" s="172" t="s">
        <v>63</v>
      </c>
    </row>
    <row r="42" spans="1:10" s="173" customFormat="1" x14ac:dyDescent="0.15">
      <c r="A42" s="167">
        <v>36</v>
      </c>
      <c r="B42" s="168" t="s">
        <v>297</v>
      </c>
      <c r="C42" s="169">
        <v>1E-4</v>
      </c>
      <c r="D42" s="170" t="s">
        <v>254</v>
      </c>
      <c r="E42" s="171" t="s">
        <v>259</v>
      </c>
      <c r="F42" s="163" t="s">
        <v>259</v>
      </c>
      <c r="G42" s="164" t="s">
        <v>259</v>
      </c>
      <c r="H42" s="163" t="s">
        <v>259</v>
      </c>
      <c r="I42" s="163" t="s">
        <v>259</v>
      </c>
      <c r="J42" s="172" t="s">
        <v>259</v>
      </c>
    </row>
    <row r="43" spans="1:10" s="173" customFormat="1" x14ac:dyDescent="0.15">
      <c r="A43" s="167">
        <v>37</v>
      </c>
      <c r="B43" s="168" t="s">
        <v>298</v>
      </c>
      <c r="C43" s="169">
        <v>3.0000000000000001E-3</v>
      </c>
      <c r="D43" s="170" t="s">
        <v>257</v>
      </c>
      <c r="E43" s="171" t="s">
        <v>37</v>
      </c>
      <c r="F43" s="163" t="s">
        <v>37</v>
      </c>
      <c r="G43" s="164" t="s">
        <v>37</v>
      </c>
      <c r="H43" s="163" t="s">
        <v>37</v>
      </c>
      <c r="I43" s="163" t="s">
        <v>37</v>
      </c>
      <c r="J43" s="172" t="s">
        <v>37</v>
      </c>
    </row>
    <row r="44" spans="1:10" s="173" customFormat="1" x14ac:dyDescent="0.15">
      <c r="A44" s="174">
        <v>38</v>
      </c>
      <c r="B44" s="175" t="s">
        <v>299</v>
      </c>
      <c r="C44" s="176">
        <v>0.05</v>
      </c>
      <c r="D44" s="177" t="s">
        <v>270</v>
      </c>
      <c r="E44" s="178" t="s">
        <v>34</v>
      </c>
      <c r="F44" s="179" t="s">
        <v>225</v>
      </c>
      <c r="G44" s="180" t="s">
        <v>34</v>
      </c>
      <c r="H44" s="179" t="s">
        <v>34</v>
      </c>
      <c r="I44" s="179" t="s">
        <v>225</v>
      </c>
      <c r="J44" s="181" t="s">
        <v>34</v>
      </c>
    </row>
    <row r="45" spans="1:10" s="173" customFormat="1" x14ac:dyDescent="0.15">
      <c r="A45" s="167">
        <v>39</v>
      </c>
      <c r="B45" s="168" t="s">
        <v>300</v>
      </c>
      <c r="C45" s="169">
        <v>1E-3</v>
      </c>
      <c r="D45" s="170" t="s">
        <v>254</v>
      </c>
      <c r="E45" s="171" t="s">
        <v>301</v>
      </c>
      <c r="F45" s="163" t="s">
        <v>301</v>
      </c>
      <c r="G45" s="164" t="s">
        <v>301</v>
      </c>
      <c r="H45" s="163" t="s">
        <v>301</v>
      </c>
      <c r="I45" s="163" t="s">
        <v>301</v>
      </c>
      <c r="J45" s="172" t="s">
        <v>301</v>
      </c>
    </row>
    <row r="46" spans="1:10" s="173" customFormat="1" x14ac:dyDescent="0.15">
      <c r="A46" s="174">
        <v>40</v>
      </c>
      <c r="B46" s="175" t="s">
        <v>302</v>
      </c>
      <c r="C46" s="176">
        <v>3.0000000000000001E-3</v>
      </c>
      <c r="D46" s="177" t="s">
        <v>257</v>
      </c>
      <c r="E46" s="178" t="s">
        <v>34</v>
      </c>
      <c r="F46" s="179" t="s">
        <v>225</v>
      </c>
      <c r="G46" s="180" t="s">
        <v>34</v>
      </c>
      <c r="H46" s="179" t="s">
        <v>34</v>
      </c>
      <c r="I46" s="179" t="s">
        <v>225</v>
      </c>
      <c r="J46" s="181" t="s">
        <v>34</v>
      </c>
    </row>
    <row r="47" spans="1:10" s="173" customFormat="1" x14ac:dyDescent="0.15">
      <c r="A47" s="174">
        <v>41</v>
      </c>
      <c r="B47" s="175" t="s">
        <v>303</v>
      </c>
      <c r="C47" s="176">
        <v>0.02</v>
      </c>
      <c r="D47" s="177" t="s">
        <v>254</v>
      </c>
      <c r="E47" s="178" t="s">
        <v>34</v>
      </c>
      <c r="F47" s="179" t="s">
        <v>225</v>
      </c>
      <c r="G47" s="180" t="s">
        <v>34</v>
      </c>
      <c r="H47" s="179" t="s">
        <v>34</v>
      </c>
      <c r="I47" s="179" t="s">
        <v>225</v>
      </c>
      <c r="J47" s="181" t="s">
        <v>34</v>
      </c>
    </row>
    <row r="48" spans="1:10" s="173" customFormat="1" x14ac:dyDescent="0.15">
      <c r="A48" s="174">
        <v>42</v>
      </c>
      <c r="B48" s="175" t="s">
        <v>304</v>
      </c>
      <c r="C48" s="176">
        <v>0.03</v>
      </c>
      <c r="D48" s="177" t="s">
        <v>254</v>
      </c>
      <c r="E48" s="178" t="s">
        <v>34</v>
      </c>
      <c r="F48" s="179" t="s">
        <v>225</v>
      </c>
      <c r="G48" s="180" t="s">
        <v>34</v>
      </c>
      <c r="H48" s="179" t="s">
        <v>34</v>
      </c>
      <c r="I48" s="179" t="s">
        <v>225</v>
      </c>
      <c r="J48" s="181" t="s">
        <v>34</v>
      </c>
    </row>
    <row r="49" spans="1:10" s="173" customFormat="1" x14ac:dyDescent="0.15">
      <c r="A49" s="167">
        <v>43</v>
      </c>
      <c r="B49" s="168" t="s">
        <v>305</v>
      </c>
      <c r="C49" s="169">
        <v>8.0000000000000002E-3</v>
      </c>
      <c r="D49" s="170" t="s">
        <v>257</v>
      </c>
      <c r="E49" s="171" t="s">
        <v>306</v>
      </c>
      <c r="F49" s="163" t="s">
        <v>306</v>
      </c>
      <c r="G49" s="164" t="s">
        <v>306</v>
      </c>
      <c r="H49" s="163" t="s">
        <v>306</v>
      </c>
      <c r="I49" s="163" t="s">
        <v>306</v>
      </c>
      <c r="J49" s="172" t="s">
        <v>306</v>
      </c>
    </row>
    <row r="50" spans="1:10" s="173" customFormat="1" x14ac:dyDescent="0.15">
      <c r="A50" s="174">
        <v>44</v>
      </c>
      <c r="B50" s="175" t="s">
        <v>307</v>
      </c>
      <c r="C50" s="176">
        <v>5.0000000000000001E-3</v>
      </c>
      <c r="D50" s="177" t="s">
        <v>254</v>
      </c>
      <c r="E50" s="178" t="s">
        <v>34</v>
      </c>
      <c r="F50" s="179" t="s">
        <v>34</v>
      </c>
      <c r="G50" s="180" t="s">
        <v>34</v>
      </c>
      <c r="H50" s="179" t="s">
        <v>34</v>
      </c>
      <c r="I50" s="182" t="s">
        <v>34</v>
      </c>
      <c r="J50" s="181" t="s">
        <v>34</v>
      </c>
    </row>
    <row r="51" spans="1:10" s="173" customFormat="1" x14ac:dyDescent="0.15">
      <c r="A51" s="167">
        <v>45</v>
      </c>
      <c r="B51" s="168" t="s">
        <v>308</v>
      </c>
      <c r="C51" s="169">
        <v>4.0000000000000001E-3</v>
      </c>
      <c r="D51" s="170" t="s">
        <v>257</v>
      </c>
      <c r="E51" s="171" t="s">
        <v>309</v>
      </c>
      <c r="F51" s="163" t="s">
        <v>309</v>
      </c>
      <c r="G51" s="164" t="s">
        <v>309</v>
      </c>
      <c r="H51" s="163" t="s">
        <v>309</v>
      </c>
      <c r="I51" s="163" t="s">
        <v>309</v>
      </c>
      <c r="J51" s="172" t="s">
        <v>309</v>
      </c>
    </row>
    <row r="52" spans="1:10" s="173" customFormat="1" x14ac:dyDescent="0.15">
      <c r="A52" s="174">
        <v>46</v>
      </c>
      <c r="B52" s="183" t="s">
        <v>310</v>
      </c>
      <c r="C52" s="176">
        <v>5.0000000000000001E-3</v>
      </c>
      <c r="D52" s="177" t="s">
        <v>257</v>
      </c>
      <c r="E52" s="178" t="s">
        <v>34</v>
      </c>
      <c r="F52" s="179" t="s">
        <v>225</v>
      </c>
      <c r="G52" s="180" t="s">
        <v>34</v>
      </c>
      <c r="H52" s="179" t="s">
        <v>34</v>
      </c>
      <c r="I52" s="179" t="s">
        <v>225</v>
      </c>
      <c r="J52" s="181" t="s">
        <v>34</v>
      </c>
    </row>
    <row r="53" spans="1:10" s="173" customFormat="1" x14ac:dyDescent="0.15">
      <c r="A53" s="174">
        <v>47</v>
      </c>
      <c r="B53" s="175" t="s">
        <v>311</v>
      </c>
      <c r="C53" s="176">
        <v>8.9999999999999993E-3</v>
      </c>
      <c r="D53" s="177" t="s">
        <v>254</v>
      </c>
      <c r="E53" s="178" t="s">
        <v>34</v>
      </c>
      <c r="F53" s="179" t="s">
        <v>225</v>
      </c>
      <c r="G53" s="180" t="s">
        <v>34</v>
      </c>
      <c r="H53" s="179" t="s">
        <v>34</v>
      </c>
      <c r="I53" s="179" t="s">
        <v>225</v>
      </c>
      <c r="J53" s="181" t="s">
        <v>34</v>
      </c>
    </row>
    <row r="54" spans="1:10" s="173" customFormat="1" x14ac:dyDescent="0.15">
      <c r="A54" s="167">
        <v>48</v>
      </c>
      <c r="B54" s="184" t="s">
        <v>312</v>
      </c>
      <c r="C54" s="185">
        <v>6.0000000000000001E-3</v>
      </c>
      <c r="D54" s="170" t="s">
        <v>254</v>
      </c>
      <c r="E54" s="171" t="s">
        <v>262</v>
      </c>
      <c r="F54" s="163" t="s">
        <v>262</v>
      </c>
      <c r="G54" s="164" t="s">
        <v>262</v>
      </c>
      <c r="H54" s="163" t="s">
        <v>262</v>
      </c>
      <c r="I54" s="163" t="s">
        <v>262</v>
      </c>
      <c r="J54" s="172" t="s">
        <v>262</v>
      </c>
    </row>
    <row r="55" spans="1:10" s="173" customFormat="1" x14ac:dyDescent="0.15">
      <c r="A55" s="174">
        <v>49</v>
      </c>
      <c r="B55" s="175" t="s">
        <v>313</v>
      </c>
      <c r="C55" s="176">
        <v>3.0000000000000001E-3</v>
      </c>
      <c r="D55" s="177" t="s">
        <v>254</v>
      </c>
      <c r="E55" s="178" t="s">
        <v>34</v>
      </c>
      <c r="F55" s="179" t="s">
        <v>34</v>
      </c>
      <c r="G55" s="180" t="s">
        <v>34</v>
      </c>
      <c r="H55" s="179" t="s">
        <v>34</v>
      </c>
      <c r="I55" s="182" t="s">
        <v>34</v>
      </c>
      <c r="J55" s="181" t="s">
        <v>34</v>
      </c>
    </row>
    <row r="56" spans="1:10" s="173" customFormat="1" x14ac:dyDescent="0.15">
      <c r="A56" s="167">
        <v>50</v>
      </c>
      <c r="B56" s="184" t="s">
        <v>314</v>
      </c>
      <c r="C56" s="185">
        <v>0.02</v>
      </c>
      <c r="D56" s="170" t="s">
        <v>254</v>
      </c>
      <c r="E56" s="171" t="s">
        <v>63</v>
      </c>
      <c r="F56" s="163" t="s">
        <v>63</v>
      </c>
      <c r="G56" s="164" t="s">
        <v>63</v>
      </c>
      <c r="H56" s="163" t="s">
        <v>63</v>
      </c>
      <c r="I56" s="163" t="s">
        <v>63</v>
      </c>
      <c r="J56" s="172" t="s">
        <v>63</v>
      </c>
    </row>
    <row r="57" spans="1:10" s="173" customFormat="1" x14ac:dyDescent="0.15">
      <c r="A57" s="167">
        <v>51</v>
      </c>
      <c r="B57" s="184" t="s">
        <v>315</v>
      </c>
      <c r="C57" s="185">
        <v>0.05</v>
      </c>
      <c r="D57" s="170" t="s">
        <v>257</v>
      </c>
      <c r="E57" s="171" t="s">
        <v>193</v>
      </c>
      <c r="F57" s="163" t="s">
        <v>193</v>
      </c>
      <c r="G57" s="164" t="s">
        <v>193</v>
      </c>
      <c r="H57" s="163" t="s">
        <v>193</v>
      </c>
      <c r="I57" s="163" t="s">
        <v>193</v>
      </c>
      <c r="J57" s="172" t="s">
        <v>193</v>
      </c>
    </row>
    <row r="58" spans="1:10" s="173" customFormat="1" x14ac:dyDescent="0.15">
      <c r="A58" s="167">
        <v>52</v>
      </c>
      <c r="B58" s="184" t="s">
        <v>316</v>
      </c>
      <c r="C58" s="185">
        <v>0.03</v>
      </c>
      <c r="D58" s="170" t="s">
        <v>254</v>
      </c>
      <c r="E58" s="171" t="s">
        <v>33</v>
      </c>
      <c r="F58" s="163" t="s">
        <v>33</v>
      </c>
      <c r="G58" s="164" t="s">
        <v>33</v>
      </c>
      <c r="H58" s="163" t="s">
        <v>33</v>
      </c>
      <c r="I58" s="163" t="s">
        <v>33</v>
      </c>
      <c r="J58" s="172" t="s">
        <v>33</v>
      </c>
    </row>
    <row r="59" spans="1:10" s="173" customFormat="1" x14ac:dyDescent="0.15">
      <c r="A59" s="167">
        <v>53</v>
      </c>
      <c r="B59" s="184" t="s">
        <v>317</v>
      </c>
      <c r="C59" s="185">
        <v>3.0000000000000001E-3</v>
      </c>
      <c r="D59" s="170" t="s">
        <v>257</v>
      </c>
      <c r="E59" s="171" t="s">
        <v>265</v>
      </c>
      <c r="F59" s="163" t="s">
        <v>265</v>
      </c>
      <c r="G59" s="164" t="s">
        <v>265</v>
      </c>
      <c r="H59" s="163" t="s">
        <v>265</v>
      </c>
      <c r="I59" s="163" t="s">
        <v>265</v>
      </c>
      <c r="J59" s="172" t="s">
        <v>265</v>
      </c>
    </row>
    <row r="60" spans="1:10" s="173" customFormat="1" x14ac:dyDescent="0.15">
      <c r="A60" s="167">
        <v>54</v>
      </c>
      <c r="B60" s="184" t="s">
        <v>318</v>
      </c>
      <c r="C60" s="185">
        <v>0.8</v>
      </c>
      <c r="D60" s="170" t="s">
        <v>254</v>
      </c>
      <c r="E60" s="171" t="s">
        <v>95</v>
      </c>
      <c r="F60" s="163" t="s">
        <v>95</v>
      </c>
      <c r="G60" s="164" t="s">
        <v>95</v>
      </c>
      <c r="H60" s="163" t="s">
        <v>95</v>
      </c>
      <c r="I60" s="163" t="s">
        <v>95</v>
      </c>
      <c r="J60" s="172" t="s">
        <v>95</v>
      </c>
    </row>
    <row r="61" spans="1:10" s="173" customFormat="1" x14ac:dyDescent="0.15">
      <c r="A61" s="174">
        <v>55</v>
      </c>
      <c r="B61" s="175" t="s">
        <v>319</v>
      </c>
      <c r="C61" s="176">
        <v>0.01</v>
      </c>
      <c r="D61" s="177" t="s">
        <v>270</v>
      </c>
      <c r="E61" s="178" t="s">
        <v>34</v>
      </c>
      <c r="F61" s="179" t="s">
        <v>225</v>
      </c>
      <c r="G61" s="180" t="s">
        <v>34</v>
      </c>
      <c r="H61" s="179" t="s">
        <v>34</v>
      </c>
      <c r="I61" s="179" t="s">
        <v>225</v>
      </c>
      <c r="J61" s="181" t="s">
        <v>34</v>
      </c>
    </row>
    <row r="62" spans="1:10" s="173" customFormat="1" x14ac:dyDescent="0.15">
      <c r="A62" s="174">
        <v>56</v>
      </c>
      <c r="B62" s="175" t="s">
        <v>320</v>
      </c>
      <c r="C62" s="176">
        <v>0.1</v>
      </c>
      <c r="D62" s="177" t="s">
        <v>270</v>
      </c>
      <c r="E62" s="178" t="s">
        <v>34</v>
      </c>
      <c r="F62" s="179" t="s">
        <v>225</v>
      </c>
      <c r="G62" s="180" t="s">
        <v>34</v>
      </c>
      <c r="H62" s="179" t="s">
        <v>34</v>
      </c>
      <c r="I62" s="179" t="s">
        <v>225</v>
      </c>
      <c r="J62" s="181" t="s">
        <v>34</v>
      </c>
    </row>
    <row r="63" spans="1:10" s="173" customFormat="1" x14ac:dyDescent="0.15">
      <c r="A63" s="174">
        <v>57</v>
      </c>
      <c r="B63" s="175" t="s">
        <v>321</v>
      </c>
      <c r="C63" s="176">
        <v>0.02</v>
      </c>
      <c r="D63" s="177" t="s">
        <v>270</v>
      </c>
      <c r="E63" s="178" t="s">
        <v>34</v>
      </c>
      <c r="F63" s="179" t="s">
        <v>225</v>
      </c>
      <c r="G63" s="180" t="s">
        <v>34</v>
      </c>
      <c r="H63" s="179" t="s">
        <v>34</v>
      </c>
      <c r="I63" s="179" t="s">
        <v>225</v>
      </c>
      <c r="J63" s="181" t="s">
        <v>34</v>
      </c>
    </row>
    <row r="64" spans="1:10" s="173" customFormat="1" x14ac:dyDescent="0.15">
      <c r="A64" s="167">
        <v>58</v>
      </c>
      <c r="B64" s="184" t="s">
        <v>322</v>
      </c>
      <c r="C64" s="185">
        <v>0.08</v>
      </c>
      <c r="D64" s="170" t="s">
        <v>257</v>
      </c>
      <c r="E64" s="171" t="s">
        <v>323</v>
      </c>
      <c r="F64" s="163" t="s">
        <v>323</v>
      </c>
      <c r="G64" s="164" t="s">
        <v>323</v>
      </c>
      <c r="H64" s="163" t="s">
        <v>323</v>
      </c>
      <c r="I64" s="163" t="s">
        <v>323</v>
      </c>
      <c r="J64" s="172" t="s">
        <v>323</v>
      </c>
    </row>
    <row r="65" spans="1:10" s="173" customFormat="1" x14ac:dyDescent="0.15">
      <c r="A65" s="174">
        <v>59</v>
      </c>
      <c r="B65" s="175" t="s">
        <v>324</v>
      </c>
      <c r="C65" s="176">
        <v>0.3</v>
      </c>
      <c r="D65" s="177" t="s">
        <v>270</v>
      </c>
      <c r="E65" s="178" t="s">
        <v>34</v>
      </c>
      <c r="F65" s="179" t="s">
        <v>225</v>
      </c>
      <c r="G65" s="180" t="s">
        <v>34</v>
      </c>
      <c r="H65" s="179" t="s">
        <v>34</v>
      </c>
      <c r="I65" s="179" t="s">
        <v>225</v>
      </c>
      <c r="J65" s="181" t="s">
        <v>34</v>
      </c>
    </row>
    <row r="66" spans="1:10" s="173" customFormat="1" x14ac:dyDescent="0.15">
      <c r="A66" s="174">
        <v>60</v>
      </c>
      <c r="B66" s="175" t="s">
        <v>325</v>
      </c>
      <c r="C66" s="176">
        <v>0.02</v>
      </c>
      <c r="D66" s="177" t="s">
        <v>254</v>
      </c>
      <c r="E66" s="178" t="s">
        <v>34</v>
      </c>
      <c r="F66" s="179" t="s">
        <v>34</v>
      </c>
      <c r="G66" s="180" t="s">
        <v>34</v>
      </c>
      <c r="H66" s="179" t="s">
        <v>34</v>
      </c>
      <c r="I66" s="182" t="s">
        <v>34</v>
      </c>
      <c r="J66" s="181" t="s">
        <v>34</v>
      </c>
    </row>
    <row r="67" spans="1:10" s="173" customFormat="1" x14ac:dyDescent="0.15">
      <c r="A67" s="167">
        <v>61</v>
      </c>
      <c r="B67" s="184" t="s">
        <v>326</v>
      </c>
      <c r="C67" s="185">
        <v>2E-3</v>
      </c>
      <c r="D67" s="170" t="s">
        <v>254</v>
      </c>
      <c r="E67" s="171" t="s">
        <v>327</v>
      </c>
      <c r="F67" s="163" t="s">
        <v>327</v>
      </c>
      <c r="G67" s="164" t="s">
        <v>328</v>
      </c>
      <c r="H67" s="163" t="s">
        <v>327</v>
      </c>
      <c r="I67" s="165" t="s">
        <v>327</v>
      </c>
      <c r="J67" s="172" t="s">
        <v>328</v>
      </c>
    </row>
    <row r="68" spans="1:10" s="173" customFormat="1" x14ac:dyDescent="0.15">
      <c r="A68" s="167">
        <v>62</v>
      </c>
      <c r="B68" s="184" t="s">
        <v>329</v>
      </c>
      <c r="C68" s="185">
        <v>0.02</v>
      </c>
      <c r="D68" s="170" t="s">
        <v>254</v>
      </c>
      <c r="E68" s="171" t="s">
        <v>63</v>
      </c>
      <c r="F68" s="163" t="s">
        <v>63</v>
      </c>
      <c r="G68" s="164" t="s">
        <v>63</v>
      </c>
      <c r="H68" s="163" t="s">
        <v>63</v>
      </c>
      <c r="I68" s="163" t="s">
        <v>63</v>
      </c>
      <c r="J68" s="172" t="s">
        <v>63</v>
      </c>
    </row>
    <row r="69" spans="1:10" s="173" customFormat="1" x14ac:dyDescent="0.15">
      <c r="A69" s="167">
        <v>63</v>
      </c>
      <c r="B69" s="184" t="s">
        <v>330</v>
      </c>
      <c r="C69" s="185">
        <v>6.0000000000000001E-3</v>
      </c>
      <c r="D69" s="170" t="s">
        <v>254</v>
      </c>
      <c r="E69" s="171" t="s">
        <v>262</v>
      </c>
      <c r="F69" s="163" t="s">
        <v>262</v>
      </c>
      <c r="G69" s="164" t="s">
        <v>262</v>
      </c>
      <c r="H69" s="163" t="s">
        <v>262</v>
      </c>
      <c r="I69" s="163" t="s">
        <v>262</v>
      </c>
      <c r="J69" s="172" t="s">
        <v>262</v>
      </c>
    </row>
    <row r="70" spans="1:10" s="173" customFormat="1" x14ac:dyDescent="0.15">
      <c r="A70" s="167">
        <v>64</v>
      </c>
      <c r="B70" s="184" t="s">
        <v>331</v>
      </c>
      <c r="C70" s="185">
        <v>5.0000000000000001E-3</v>
      </c>
      <c r="D70" s="170" t="s">
        <v>257</v>
      </c>
      <c r="E70" s="171" t="s">
        <v>37</v>
      </c>
      <c r="F70" s="163" t="s">
        <v>37</v>
      </c>
      <c r="G70" s="164" t="s">
        <v>37</v>
      </c>
      <c r="H70" s="163" t="s">
        <v>37</v>
      </c>
      <c r="I70" s="163" t="s">
        <v>37</v>
      </c>
      <c r="J70" s="172" t="s">
        <v>37</v>
      </c>
    </row>
    <row r="71" spans="1:10" s="173" customFormat="1" x14ac:dyDescent="0.15">
      <c r="A71" s="174">
        <v>65</v>
      </c>
      <c r="B71" s="175" t="s">
        <v>332</v>
      </c>
      <c r="C71" s="176">
        <v>0.1</v>
      </c>
      <c r="D71" s="177" t="s">
        <v>270</v>
      </c>
      <c r="E71" s="178" t="s">
        <v>34</v>
      </c>
      <c r="F71" s="179" t="s">
        <v>34</v>
      </c>
      <c r="G71" s="180" t="s">
        <v>34</v>
      </c>
      <c r="H71" s="179" t="s">
        <v>34</v>
      </c>
      <c r="I71" s="182" t="s">
        <v>34</v>
      </c>
      <c r="J71" s="181" t="s">
        <v>34</v>
      </c>
    </row>
    <row r="72" spans="1:10" s="173" customFormat="1" x14ac:dyDescent="0.15">
      <c r="A72" s="167">
        <v>66</v>
      </c>
      <c r="B72" s="184" t="s">
        <v>333</v>
      </c>
      <c r="C72" s="185">
        <v>0.06</v>
      </c>
      <c r="D72" s="170" t="s">
        <v>254</v>
      </c>
      <c r="E72" s="171" t="s">
        <v>334</v>
      </c>
      <c r="F72" s="163" t="s">
        <v>334</v>
      </c>
      <c r="G72" s="164" t="s">
        <v>334</v>
      </c>
      <c r="H72" s="163" t="s">
        <v>334</v>
      </c>
      <c r="I72" s="163" t="s">
        <v>334</v>
      </c>
      <c r="J72" s="172" t="s">
        <v>334</v>
      </c>
    </row>
    <row r="73" spans="1:10" s="173" customFormat="1" x14ac:dyDescent="0.15">
      <c r="A73" s="167">
        <v>67</v>
      </c>
      <c r="B73" s="184" t="s">
        <v>335</v>
      </c>
      <c r="C73" s="185">
        <v>0.03</v>
      </c>
      <c r="D73" s="170" t="s">
        <v>254</v>
      </c>
      <c r="E73" s="171" t="s">
        <v>33</v>
      </c>
      <c r="F73" s="163" t="s">
        <v>33</v>
      </c>
      <c r="G73" s="164" t="s">
        <v>33</v>
      </c>
      <c r="H73" s="163" t="s">
        <v>33</v>
      </c>
      <c r="I73" s="163" t="s">
        <v>33</v>
      </c>
      <c r="J73" s="172" t="s">
        <v>33</v>
      </c>
    </row>
    <row r="74" spans="1:10" s="173" customFormat="1" x14ac:dyDescent="0.15">
      <c r="A74" s="167">
        <v>68</v>
      </c>
      <c r="B74" s="184" t="s">
        <v>336</v>
      </c>
      <c r="C74" s="185">
        <v>5.0000000000000001E-3</v>
      </c>
      <c r="D74" s="170" t="s">
        <v>254</v>
      </c>
      <c r="E74" s="171" t="s">
        <v>337</v>
      </c>
      <c r="F74" s="163" t="s">
        <v>337</v>
      </c>
      <c r="G74" s="164" t="s">
        <v>337</v>
      </c>
      <c r="H74" s="163" t="s">
        <v>337</v>
      </c>
      <c r="I74" s="163" t="s">
        <v>337</v>
      </c>
      <c r="J74" s="172" t="s">
        <v>337</v>
      </c>
    </row>
    <row r="75" spans="1:10" s="173" customFormat="1" x14ac:dyDescent="0.15">
      <c r="A75" s="174">
        <v>69</v>
      </c>
      <c r="B75" s="175" t="s">
        <v>338</v>
      </c>
      <c r="C75" s="176">
        <v>8.9999999999999998E-4</v>
      </c>
      <c r="D75" s="177" t="s">
        <v>254</v>
      </c>
      <c r="E75" s="178" t="s">
        <v>34</v>
      </c>
      <c r="F75" s="179" t="s">
        <v>225</v>
      </c>
      <c r="G75" s="180" t="s">
        <v>34</v>
      </c>
      <c r="H75" s="179" t="s">
        <v>34</v>
      </c>
      <c r="I75" s="179" t="s">
        <v>225</v>
      </c>
      <c r="J75" s="181" t="s">
        <v>34</v>
      </c>
    </row>
    <row r="76" spans="1:10" s="173" customFormat="1" x14ac:dyDescent="0.15">
      <c r="A76" s="167">
        <v>70</v>
      </c>
      <c r="B76" s="184" t="s">
        <v>339</v>
      </c>
      <c r="C76" s="185">
        <v>0.01</v>
      </c>
      <c r="D76" s="170" t="s">
        <v>254</v>
      </c>
      <c r="E76" s="171" t="s">
        <v>259</v>
      </c>
      <c r="F76" s="163">
        <v>1E-4</v>
      </c>
      <c r="G76" s="164" t="s">
        <v>259</v>
      </c>
      <c r="H76" s="163" t="s">
        <v>259</v>
      </c>
      <c r="I76" s="163" t="s">
        <v>340</v>
      </c>
      <c r="J76" s="172" t="s">
        <v>259</v>
      </c>
    </row>
    <row r="77" spans="1:10" s="173" customFormat="1" x14ac:dyDescent="0.15">
      <c r="A77" s="167">
        <v>71</v>
      </c>
      <c r="B77" s="184" t="s">
        <v>341</v>
      </c>
      <c r="C77" s="185">
        <v>4.0000000000000001E-3</v>
      </c>
      <c r="D77" s="170" t="s">
        <v>254</v>
      </c>
      <c r="E77" s="171" t="s">
        <v>309</v>
      </c>
      <c r="F77" s="163" t="s">
        <v>309</v>
      </c>
      <c r="G77" s="164" t="s">
        <v>309</v>
      </c>
      <c r="H77" s="163" t="s">
        <v>309</v>
      </c>
      <c r="I77" s="163" t="s">
        <v>309</v>
      </c>
      <c r="J77" s="172" t="s">
        <v>309</v>
      </c>
    </row>
    <row r="78" spans="1:10" s="173" customFormat="1" x14ac:dyDescent="0.15">
      <c r="A78" s="167">
        <v>72</v>
      </c>
      <c r="B78" s="184" t="s">
        <v>342</v>
      </c>
      <c r="C78" s="185">
        <v>0.02</v>
      </c>
      <c r="D78" s="170" t="s">
        <v>254</v>
      </c>
      <c r="E78" s="171" t="s">
        <v>63</v>
      </c>
      <c r="F78" s="163" t="s">
        <v>63</v>
      </c>
      <c r="G78" s="164" t="s">
        <v>63</v>
      </c>
      <c r="H78" s="163" t="s">
        <v>63</v>
      </c>
      <c r="I78" s="163" t="s">
        <v>63</v>
      </c>
      <c r="J78" s="172" t="s">
        <v>63</v>
      </c>
    </row>
    <row r="79" spans="1:10" s="173" customFormat="1" x14ac:dyDescent="0.15">
      <c r="A79" s="167">
        <v>73</v>
      </c>
      <c r="B79" s="184" t="s">
        <v>343</v>
      </c>
      <c r="C79" s="185">
        <v>2E-3</v>
      </c>
      <c r="D79" s="170" t="s">
        <v>257</v>
      </c>
      <c r="E79" s="171" t="s">
        <v>344</v>
      </c>
      <c r="F79" s="163" t="s">
        <v>344</v>
      </c>
      <c r="G79" s="164" t="s">
        <v>344</v>
      </c>
      <c r="H79" s="163" t="s">
        <v>344</v>
      </c>
      <c r="I79" s="163" t="s">
        <v>344</v>
      </c>
      <c r="J79" s="172" t="s">
        <v>344</v>
      </c>
    </row>
    <row r="80" spans="1:10" s="173" customFormat="1" x14ac:dyDescent="0.15">
      <c r="A80" s="174">
        <v>74</v>
      </c>
      <c r="B80" s="175" t="s">
        <v>345</v>
      </c>
      <c r="C80" s="176">
        <v>0.02</v>
      </c>
      <c r="D80" s="177" t="s">
        <v>254</v>
      </c>
      <c r="E80" s="178" t="s">
        <v>34</v>
      </c>
      <c r="F80" s="179" t="s">
        <v>225</v>
      </c>
      <c r="G80" s="180" t="s">
        <v>34</v>
      </c>
      <c r="H80" s="179" t="s">
        <v>34</v>
      </c>
      <c r="I80" s="179" t="s">
        <v>225</v>
      </c>
      <c r="J80" s="181" t="s">
        <v>34</v>
      </c>
    </row>
    <row r="81" spans="1:10" s="173" customFormat="1" x14ac:dyDescent="0.15">
      <c r="A81" s="167">
        <v>75</v>
      </c>
      <c r="B81" s="184" t="s">
        <v>346</v>
      </c>
      <c r="C81" s="185">
        <v>0.05</v>
      </c>
      <c r="D81" s="170" t="s">
        <v>270</v>
      </c>
      <c r="E81" s="171" t="s">
        <v>193</v>
      </c>
      <c r="F81" s="163" t="s">
        <v>128</v>
      </c>
      <c r="G81" s="164" t="s">
        <v>128</v>
      </c>
      <c r="H81" s="163" t="s">
        <v>128</v>
      </c>
      <c r="I81" s="163" t="s">
        <v>128</v>
      </c>
      <c r="J81" s="172" t="s">
        <v>128</v>
      </c>
    </row>
    <row r="82" spans="1:10" s="173" customFormat="1" x14ac:dyDescent="0.15">
      <c r="A82" s="167">
        <v>76</v>
      </c>
      <c r="B82" s="184" t="s">
        <v>347</v>
      </c>
      <c r="C82" s="185">
        <v>5.0000000000000001E-4</v>
      </c>
      <c r="D82" s="170" t="s">
        <v>257</v>
      </c>
      <c r="E82" s="171" t="s">
        <v>348</v>
      </c>
      <c r="F82" s="163" t="s">
        <v>348</v>
      </c>
      <c r="G82" s="164" t="s">
        <v>348</v>
      </c>
      <c r="H82" s="163" t="s">
        <v>348</v>
      </c>
      <c r="I82" s="163" t="s">
        <v>349</v>
      </c>
      <c r="J82" s="172" t="s">
        <v>348</v>
      </c>
    </row>
    <row r="83" spans="1:10" s="173" customFormat="1" x14ac:dyDescent="0.15">
      <c r="A83" s="167">
        <v>77</v>
      </c>
      <c r="B83" s="184" t="s">
        <v>350</v>
      </c>
      <c r="C83" s="185">
        <v>0.01</v>
      </c>
      <c r="D83" s="170" t="s">
        <v>257</v>
      </c>
      <c r="E83" s="171" t="s">
        <v>259</v>
      </c>
      <c r="F83" s="163" t="s">
        <v>259</v>
      </c>
      <c r="G83" s="164" t="s">
        <v>259</v>
      </c>
      <c r="H83" s="163" t="s">
        <v>259</v>
      </c>
      <c r="I83" s="163" t="s">
        <v>259</v>
      </c>
      <c r="J83" s="172" t="s">
        <v>259</v>
      </c>
    </row>
    <row r="84" spans="1:10" s="173" customFormat="1" x14ac:dyDescent="0.15">
      <c r="A84" s="174">
        <v>78</v>
      </c>
      <c r="B84" s="175" t="s">
        <v>351</v>
      </c>
      <c r="C84" s="176">
        <v>0.03</v>
      </c>
      <c r="D84" s="177" t="s">
        <v>257</v>
      </c>
      <c r="E84" s="178" t="s">
        <v>34</v>
      </c>
      <c r="F84" s="179" t="s">
        <v>225</v>
      </c>
      <c r="G84" s="180" t="s">
        <v>34</v>
      </c>
      <c r="H84" s="179" t="s">
        <v>34</v>
      </c>
      <c r="I84" s="179" t="s">
        <v>225</v>
      </c>
      <c r="J84" s="181" t="s">
        <v>34</v>
      </c>
    </row>
    <row r="85" spans="1:10" s="173" customFormat="1" x14ac:dyDescent="0.15">
      <c r="A85" s="174">
        <v>79</v>
      </c>
      <c r="B85" s="175" t="s">
        <v>352</v>
      </c>
      <c r="C85" s="176">
        <v>0.05</v>
      </c>
      <c r="D85" s="177" t="s">
        <v>270</v>
      </c>
      <c r="E85" s="178" t="s">
        <v>34</v>
      </c>
      <c r="F85" s="179" t="s">
        <v>225</v>
      </c>
      <c r="G85" s="180" t="s">
        <v>34</v>
      </c>
      <c r="H85" s="179" t="s">
        <v>34</v>
      </c>
      <c r="I85" s="179" t="s">
        <v>225</v>
      </c>
      <c r="J85" s="181" t="s">
        <v>34</v>
      </c>
    </row>
    <row r="86" spans="1:10" s="173" customFormat="1" x14ac:dyDescent="0.15">
      <c r="A86" s="167">
        <v>80</v>
      </c>
      <c r="B86" s="184" t="s">
        <v>353</v>
      </c>
      <c r="C86" s="185">
        <v>6.0000000000000001E-3</v>
      </c>
      <c r="D86" s="170" t="s">
        <v>257</v>
      </c>
      <c r="E86" s="171" t="s">
        <v>262</v>
      </c>
      <c r="F86" s="163" t="s">
        <v>262</v>
      </c>
      <c r="G86" s="164" t="s">
        <v>262</v>
      </c>
      <c r="H86" s="163" t="s">
        <v>262</v>
      </c>
      <c r="I86" s="163" t="s">
        <v>262</v>
      </c>
      <c r="J86" s="172" t="s">
        <v>262</v>
      </c>
    </row>
    <row r="87" spans="1:10" s="173" customFormat="1" x14ac:dyDescent="0.15">
      <c r="A87" s="167">
        <v>81</v>
      </c>
      <c r="B87" s="184" t="s">
        <v>354</v>
      </c>
      <c r="C87" s="185">
        <v>7.0000000000000001E-3</v>
      </c>
      <c r="D87" s="170" t="s">
        <v>257</v>
      </c>
      <c r="E87" s="171" t="s">
        <v>355</v>
      </c>
      <c r="F87" s="163" t="s">
        <v>355</v>
      </c>
      <c r="G87" s="164" t="s">
        <v>355</v>
      </c>
      <c r="H87" s="163" t="s">
        <v>355</v>
      </c>
      <c r="I87" s="163" t="s">
        <v>355</v>
      </c>
      <c r="J87" s="172" t="s">
        <v>355</v>
      </c>
    </row>
    <row r="88" spans="1:10" s="173" customFormat="1" x14ac:dyDescent="0.15">
      <c r="A88" s="167">
        <v>82</v>
      </c>
      <c r="B88" s="184" t="s">
        <v>356</v>
      </c>
      <c r="C88" s="185">
        <v>0.01</v>
      </c>
      <c r="D88" s="170" t="s">
        <v>254</v>
      </c>
      <c r="E88" s="171" t="s">
        <v>259</v>
      </c>
      <c r="F88" s="163" t="s">
        <v>259</v>
      </c>
      <c r="G88" s="164" t="s">
        <v>259</v>
      </c>
      <c r="H88" s="163" t="s">
        <v>259</v>
      </c>
      <c r="I88" s="163" t="s">
        <v>259</v>
      </c>
      <c r="J88" s="172" t="s">
        <v>259</v>
      </c>
    </row>
    <row r="89" spans="1:10" s="173" customFormat="1" x14ac:dyDescent="0.15">
      <c r="A89" s="167">
        <v>83</v>
      </c>
      <c r="B89" s="184" t="s">
        <v>357</v>
      </c>
      <c r="C89" s="185">
        <v>0.1</v>
      </c>
      <c r="D89" s="170" t="s">
        <v>270</v>
      </c>
      <c r="E89" s="171" t="s">
        <v>43</v>
      </c>
      <c r="F89" s="163" t="s">
        <v>43</v>
      </c>
      <c r="G89" s="164" t="s">
        <v>43</v>
      </c>
      <c r="H89" s="163" t="s">
        <v>43</v>
      </c>
      <c r="I89" s="163" t="s">
        <v>43</v>
      </c>
      <c r="J89" s="172" t="s">
        <v>43</v>
      </c>
    </row>
    <row r="90" spans="1:10" s="173" customFormat="1" x14ac:dyDescent="0.15">
      <c r="A90" s="167">
        <v>84</v>
      </c>
      <c r="B90" s="184" t="s">
        <v>358</v>
      </c>
      <c r="C90" s="185">
        <v>0.03</v>
      </c>
      <c r="D90" s="170" t="s">
        <v>254</v>
      </c>
      <c r="E90" s="171" t="s">
        <v>33</v>
      </c>
      <c r="F90" s="163" t="s">
        <v>33</v>
      </c>
      <c r="G90" s="164" t="s">
        <v>33</v>
      </c>
      <c r="H90" s="163" t="s">
        <v>33</v>
      </c>
      <c r="I90" s="163" t="s">
        <v>33</v>
      </c>
      <c r="J90" s="172" t="s">
        <v>33</v>
      </c>
    </row>
    <row r="91" spans="1:10" s="173" customFormat="1" x14ac:dyDescent="0.15">
      <c r="A91" s="167">
        <v>85</v>
      </c>
      <c r="B91" s="184" t="s">
        <v>359</v>
      </c>
      <c r="C91" s="185">
        <v>0.02</v>
      </c>
      <c r="D91" s="170" t="s">
        <v>254</v>
      </c>
      <c r="E91" s="171" t="s">
        <v>63</v>
      </c>
      <c r="F91" s="163" t="s">
        <v>63</v>
      </c>
      <c r="G91" s="164" t="s">
        <v>63</v>
      </c>
      <c r="H91" s="163" t="s">
        <v>63</v>
      </c>
      <c r="I91" s="163" t="s">
        <v>63</v>
      </c>
      <c r="J91" s="172" t="s">
        <v>63</v>
      </c>
    </row>
    <row r="92" spans="1:10" s="173" customFormat="1" x14ac:dyDescent="0.15">
      <c r="A92" s="167">
        <v>86</v>
      </c>
      <c r="B92" s="184" t="s">
        <v>360</v>
      </c>
      <c r="C92" s="185">
        <v>0.02</v>
      </c>
      <c r="D92" s="170" t="s">
        <v>257</v>
      </c>
      <c r="E92" s="171" t="s">
        <v>63</v>
      </c>
      <c r="F92" s="163" t="s">
        <v>63</v>
      </c>
      <c r="G92" s="164" t="s">
        <v>63</v>
      </c>
      <c r="H92" s="163" t="s">
        <v>63</v>
      </c>
      <c r="I92" s="163" t="s">
        <v>63</v>
      </c>
      <c r="J92" s="172" t="s">
        <v>63</v>
      </c>
    </row>
    <row r="93" spans="1:10" s="173" customFormat="1" x14ac:dyDescent="0.15">
      <c r="A93" s="174">
        <v>87</v>
      </c>
      <c r="B93" s="175" t="s">
        <v>361</v>
      </c>
      <c r="C93" s="176">
        <v>0.03</v>
      </c>
      <c r="D93" s="177" t="s">
        <v>270</v>
      </c>
      <c r="E93" s="178" t="s">
        <v>34</v>
      </c>
      <c r="F93" s="179" t="s">
        <v>34</v>
      </c>
      <c r="G93" s="180" t="s">
        <v>34</v>
      </c>
      <c r="H93" s="179" t="s">
        <v>34</v>
      </c>
      <c r="I93" s="182" t="s">
        <v>34</v>
      </c>
      <c r="J93" s="181" t="s">
        <v>34</v>
      </c>
    </row>
    <row r="94" spans="1:10" s="173" customFormat="1" x14ac:dyDescent="0.15">
      <c r="A94" s="167">
        <v>88</v>
      </c>
      <c r="B94" s="184" t="s">
        <v>362</v>
      </c>
      <c r="C94" s="185">
        <v>0.05</v>
      </c>
      <c r="D94" s="170" t="s">
        <v>254</v>
      </c>
      <c r="E94" s="171" t="s">
        <v>193</v>
      </c>
      <c r="F94" s="163" t="s">
        <v>193</v>
      </c>
      <c r="G94" s="164" t="s">
        <v>193</v>
      </c>
      <c r="H94" s="163" t="s">
        <v>193</v>
      </c>
      <c r="I94" s="163" t="s">
        <v>193</v>
      </c>
      <c r="J94" s="172" t="s">
        <v>193</v>
      </c>
    </row>
    <row r="95" spans="1:10" s="173" customFormat="1" x14ac:dyDescent="0.15">
      <c r="A95" s="167">
        <v>89</v>
      </c>
      <c r="B95" s="184" t="s">
        <v>363</v>
      </c>
      <c r="C95" s="185">
        <v>0.09</v>
      </c>
      <c r="D95" s="170" t="s">
        <v>270</v>
      </c>
      <c r="E95" s="171" t="s">
        <v>274</v>
      </c>
      <c r="F95" s="163" t="s">
        <v>274</v>
      </c>
      <c r="G95" s="164" t="s">
        <v>274</v>
      </c>
      <c r="H95" s="163" t="s">
        <v>274</v>
      </c>
      <c r="I95" s="163" t="s">
        <v>274</v>
      </c>
      <c r="J95" s="172" t="s">
        <v>274</v>
      </c>
    </row>
    <row r="96" spans="1:10" s="173" customFormat="1" x14ac:dyDescent="0.15">
      <c r="A96" s="174">
        <v>90</v>
      </c>
      <c r="B96" s="175" t="s">
        <v>364</v>
      </c>
      <c r="C96" s="176">
        <v>4.0000000000000001E-3</v>
      </c>
      <c r="D96" s="177" t="s">
        <v>257</v>
      </c>
      <c r="E96" s="178" t="s">
        <v>34</v>
      </c>
      <c r="F96" s="179" t="s">
        <v>225</v>
      </c>
      <c r="G96" s="180" t="s">
        <v>34</v>
      </c>
      <c r="H96" s="179" t="s">
        <v>34</v>
      </c>
      <c r="I96" s="179" t="s">
        <v>225</v>
      </c>
      <c r="J96" s="181" t="s">
        <v>34</v>
      </c>
    </row>
    <row r="97" spans="1:10" s="173" customFormat="1" x14ac:dyDescent="0.15">
      <c r="A97" s="167">
        <v>91</v>
      </c>
      <c r="B97" s="184" t="s">
        <v>365</v>
      </c>
      <c r="C97" s="185">
        <v>0.05</v>
      </c>
      <c r="D97" s="170" t="s">
        <v>270</v>
      </c>
      <c r="E97" s="171" t="s">
        <v>193</v>
      </c>
      <c r="F97" s="163" t="s">
        <v>193</v>
      </c>
      <c r="G97" s="164" t="s">
        <v>193</v>
      </c>
      <c r="H97" s="163" t="s">
        <v>193</v>
      </c>
      <c r="I97" s="163" t="s">
        <v>193</v>
      </c>
      <c r="J97" s="172" t="s">
        <v>193</v>
      </c>
    </row>
    <row r="98" spans="1:10" s="173" customFormat="1" x14ac:dyDescent="0.15">
      <c r="A98" s="167">
        <v>92</v>
      </c>
      <c r="B98" s="184" t="s">
        <v>366</v>
      </c>
      <c r="C98" s="185">
        <v>0.05</v>
      </c>
      <c r="D98" s="170" t="s">
        <v>254</v>
      </c>
      <c r="E98" s="171" t="s">
        <v>193</v>
      </c>
      <c r="F98" s="163" t="s">
        <v>193</v>
      </c>
      <c r="G98" s="164" t="s">
        <v>193</v>
      </c>
      <c r="H98" s="163" t="s">
        <v>193</v>
      </c>
      <c r="I98" s="163" t="s">
        <v>193</v>
      </c>
      <c r="J98" s="172" t="s">
        <v>193</v>
      </c>
    </row>
    <row r="99" spans="1:10" s="173" customFormat="1" x14ac:dyDescent="0.15">
      <c r="A99" s="167">
        <v>93</v>
      </c>
      <c r="B99" s="184" t="s">
        <v>367</v>
      </c>
      <c r="C99" s="185">
        <v>0.03</v>
      </c>
      <c r="D99" s="170" t="s">
        <v>270</v>
      </c>
      <c r="E99" s="171" t="s">
        <v>33</v>
      </c>
      <c r="F99" s="163" t="s">
        <v>33</v>
      </c>
      <c r="G99" s="164" t="s">
        <v>33</v>
      </c>
      <c r="H99" s="163" t="s">
        <v>33</v>
      </c>
      <c r="I99" s="163" t="s">
        <v>33</v>
      </c>
      <c r="J99" s="172" t="s">
        <v>33</v>
      </c>
    </row>
    <row r="100" spans="1:10" s="173" customFormat="1" x14ac:dyDescent="0.15">
      <c r="A100" s="167">
        <v>94</v>
      </c>
      <c r="B100" s="184" t="s">
        <v>368</v>
      </c>
      <c r="C100" s="185">
        <v>0.1</v>
      </c>
      <c r="D100" s="170" t="s">
        <v>254</v>
      </c>
      <c r="E100" s="171" t="s">
        <v>199</v>
      </c>
      <c r="F100" s="163" t="s">
        <v>43</v>
      </c>
      <c r="G100" s="164" t="s">
        <v>43</v>
      </c>
      <c r="H100" s="163" t="s">
        <v>43</v>
      </c>
      <c r="I100" s="163" t="s">
        <v>43</v>
      </c>
      <c r="J100" s="172" t="s">
        <v>43</v>
      </c>
    </row>
    <row r="101" spans="1:10" s="173" customFormat="1" x14ac:dyDescent="0.15">
      <c r="A101" s="167">
        <v>95</v>
      </c>
      <c r="B101" s="184" t="s">
        <v>369</v>
      </c>
      <c r="C101" s="185">
        <v>0.02</v>
      </c>
      <c r="D101" s="170" t="s">
        <v>270</v>
      </c>
      <c r="E101" s="171" t="s">
        <v>63</v>
      </c>
      <c r="F101" s="163" t="s">
        <v>63</v>
      </c>
      <c r="G101" s="164" t="s">
        <v>63</v>
      </c>
      <c r="H101" s="163" t="s">
        <v>63</v>
      </c>
      <c r="I101" s="163" t="s">
        <v>63</v>
      </c>
      <c r="J101" s="172" t="s">
        <v>63</v>
      </c>
    </row>
    <row r="102" spans="1:10" s="173" customFormat="1" x14ac:dyDescent="0.15">
      <c r="A102" s="174">
        <v>96</v>
      </c>
      <c r="B102" s="175" t="s">
        <v>370</v>
      </c>
      <c r="C102" s="176">
        <v>0.1</v>
      </c>
      <c r="D102" s="177" t="s">
        <v>270</v>
      </c>
      <c r="E102" s="178" t="s">
        <v>34</v>
      </c>
      <c r="F102" s="179" t="s">
        <v>225</v>
      </c>
      <c r="G102" s="180" t="s">
        <v>34</v>
      </c>
      <c r="H102" s="179" t="s">
        <v>34</v>
      </c>
      <c r="I102" s="179" t="s">
        <v>225</v>
      </c>
      <c r="J102" s="181" t="s">
        <v>34</v>
      </c>
    </row>
    <row r="103" spans="1:10" s="173" customFormat="1" x14ac:dyDescent="0.15">
      <c r="A103" s="167">
        <v>97</v>
      </c>
      <c r="B103" s="184" t="s">
        <v>371</v>
      </c>
      <c r="C103" s="185">
        <v>0.09</v>
      </c>
      <c r="D103" s="170" t="s">
        <v>254</v>
      </c>
      <c r="E103" s="171" t="s">
        <v>274</v>
      </c>
      <c r="F103" s="163" t="s">
        <v>274</v>
      </c>
      <c r="G103" s="164" t="s">
        <v>274</v>
      </c>
      <c r="H103" s="163" t="s">
        <v>274</v>
      </c>
      <c r="I103" s="163" t="s">
        <v>274</v>
      </c>
      <c r="J103" s="172" t="s">
        <v>274</v>
      </c>
    </row>
    <row r="104" spans="1:10" s="173" customFormat="1" x14ac:dyDescent="0.15">
      <c r="A104" s="167">
        <v>98</v>
      </c>
      <c r="B104" s="184" t="s">
        <v>372</v>
      </c>
      <c r="C104" s="185">
        <v>5.0000000000000001E-3</v>
      </c>
      <c r="D104" s="186" t="s">
        <v>254</v>
      </c>
      <c r="E104" s="171" t="s">
        <v>37</v>
      </c>
      <c r="F104" s="163" t="s">
        <v>337</v>
      </c>
      <c r="G104" s="164" t="s">
        <v>337</v>
      </c>
      <c r="H104" s="163" t="s">
        <v>337</v>
      </c>
      <c r="I104" s="163" t="s">
        <v>337</v>
      </c>
      <c r="J104" s="172" t="s">
        <v>337</v>
      </c>
    </row>
    <row r="105" spans="1:10" s="173" customFormat="1" x14ac:dyDescent="0.15">
      <c r="A105" s="174">
        <v>99</v>
      </c>
      <c r="B105" s="175" t="s">
        <v>373</v>
      </c>
      <c r="C105" s="176">
        <v>0.2</v>
      </c>
      <c r="D105" s="177" t="s">
        <v>254</v>
      </c>
      <c r="E105" s="178" t="s">
        <v>34</v>
      </c>
      <c r="F105" s="179" t="s">
        <v>225</v>
      </c>
      <c r="G105" s="180" t="s">
        <v>34</v>
      </c>
      <c r="H105" s="179" t="s">
        <v>34</v>
      </c>
      <c r="I105" s="179" t="s">
        <v>225</v>
      </c>
      <c r="J105" s="181" t="s">
        <v>34</v>
      </c>
    </row>
    <row r="106" spans="1:10" s="173" customFormat="1" x14ac:dyDescent="0.15">
      <c r="A106" s="167">
        <v>100</v>
      </c>
      <c r="B106" s="184" t="s">
        <v>374</v>
      </c>
      <c r="C106" s="185">
        <v>0.3</v>
      </c>
      <c r="D106" s="170" t="s">
        <v>254</v>
      </c>
      <c r="E106" s="171" t="s">
        <v>83</v>
      </c>
      <c r="F106" s="163" t="s">
        <v>83</v>
      </c>
      <c r="G106" s="164" t="s">
        <v>83</v>
      </c>
      <c r="H106" s="163" t="s">
        <v>83</v>
      </c>
      <c r="I106" s="163" t="s">
        <v>83</v>
      </c>
      <c r="J106" s="172" t="s">
        <v>83</v>
      </c>
    </row>
    <row r="107" spans="1:10" s="173" customFormat="1" x14ac:dyDescent="0.15">
      <c r="A107" s="167">
        <v>101</v>
      </c>
      <c r="B107" s="184" t="s">
        <v>375</v>
      </c>
      <c r="C107" s="185">
        <v>0.02</v>
      </c>
      <c r="D107" s="170" t="s">
        <v>257</v>
      </c>
      <c r="E107" s="171" t="s">
        <v>63</v>
      </c>
      <c r="F107" s="163" t="s">
        <v>63</v>
      </c>
      <c r="G107" s="164" t="s">
        <v>63</v>
      </c>
      <c r="H107" s="163" t="s">
        <v>63</v>
      </c>
      <c r="I107" s="163" t="s">
        <v>63</v>
      </c>
      <c r="J107" s="172" t="s">
        <v>63</v>
      </c>
    </row>
    <row r="108" spans="1:10" s="173" customFormat="1" x14ac:dyDescent="0.15">
      <c r="A108" s="167">
        <v>102</v>
      </c>
      <c r="B108" s="184" t="s">
        <v>376</v>
      </c>
      <c r="C108" s="185">
        <v>0.01</v>
      </c>
      <c r="D108" s="170" t="s">
        <v>254</v>
      </c>
      <c r="E108" s="171" t="s">
        <v>259</v>
      </c>
      <c r="F108" s="163" t="s">
        <v>259</v>
      </c>
      <c r="G108" s="164" t="s">
        <v>259</v>
      </c>
      <c r="H108" s="163" t="s">
        <v>259</v>
      </c>
      <c r="I108" s="163" t="s">
        <v>259</v>
      </c>
      <c r="J108" s="172" t="s">
        <v>259</v>
      </c>
    </row>
    <row r="109" spans="1:10" s="173" customFormat="1" x14ac:dyDescent="0.15">
      <c r="A109" s="167">
        <v>103</v>
      </c>
      <c r="B109" s="184" t="s">
        <v>377</v>
      </c>
      <c r="C109" s="185">
        <v>7.0000000000000007E-2</v>
      </c>
      <c r="D109" s="170" t="s">
        <v>254</v>
      </c>
      <c r="E109" s="171" t="s">
        <v>378</v>
      </c>
      <c r="F109" s="163" t="s">
        <v>378</v>
      </c>
      <c r="G109" s="164" t="s">
        <v>378</v>
      </c>
      <c r="H109" s="163" t="s">
        <v>378</v>
      </c>
      <c r="I109" s="163" t="s">
        <v>378</v>
      </c>
      <c r="J109" s="172" t="s">
        <v>378</v>
      </c>
    </row>
    <row r="110" spans="1:10" s="173" customFormat="1" x14ac:dyDescent="0.15">
      <c r="A110" s="174">
        <v>104</v>
      </c>
      <c r="B110" s="175" t="s">
        <v>379</v>
      </c>
      <c r="C110" s="176">
        <v>3.0000000000000001E-3</v>
      </c>
      <c r="D110" s="177" t="s">
        <v>257</v>
      </c>
      <c r="E110" s="178" t="s">
        <v>34</v>
      </c>
      <c r="F110" s="179" t="s">
        <v>225</v>
      </c>
      <c r="G110" s="180" t="s">
        <v>34</v>
      </c>
      <c r="H110" s="179" t="s">
        <v>34</v>
      </c>
      <c r="I110" s="179" t="s">
        <v>225</v>
      </c>
      <c r="J110" s="181" t="s">
        <v>34</v>
      </c>
    </row>
    <row r="111" spans="1:10" s="173" customFormat="1" x14ac:dyDescent="0.15">
      <c r="A111" s="174">
        <v>105</v>
      </c>
      <c r="B111" s="175" t="s">
        <v>380</v>
      </c>
      <c r="C111" s="176">
        <v>0.7</v>
      </c>
      <c r="D111" s="177" t="s">
        <v>257</v>
      </c>
      <c r="E111" s="178" t="s">
        <v>34</v>
      </c>
      <c r="F111" s="179" t="s">
        <v>225</v>
      </c>
      <c r="G111" s="180" t="s">
        <v>34</v>
      </c>
      <c r="H111" s="179" t="s">
        <v>34</v>
      </c>
      <c r="I111" s="179" t="s">
        <v>225</v>
      </c>
      <c r="J111" s="181" t="s">
        <v>34</v>
      </c>
    </row>
    <row r="112" spans="1:10" s="173" customFormat="1" x14ac:dyDescent="0.15">
      <c r="A112" s="167">
        <v>106</v>
      </c>
      <c r="B112" s="187" t="s">
        <v>381</v>
      </c>
      <c r="C112" s="185">
        <v>0.05</v>
      </c>
      <c r="D112" s="170" t="s">
        <v>254</v>
      </c>
      <c r="E112" s="171" t="s">
        <v>193</v>
      </c>
      <c r="F112" s="163" t="s">
        <v>193</v>
      </c>
      <c r="G112" s="164" t="s">
        <v>193</v>
      </c>
      <c r="H112" s="163" t="s">
        <v>193</v>
      </c>
      <c r="I112" s="163" t="s">
        <v>193</v>
      </c>
      <c r="J112" s="172" t="s">
        <v>193</v>
      </c>
    </row>
    <row r="113" spans="1:11" s="173" customFormat="1" x14ac:dyDescent="0.15">
      <c r="A113" s="167">
        <v>107</v>
      </c>
      <c r="B113" s="184" t="s">
        <v>382</v>
      </c>
      <c r="C113" s="185">
        <v>0.03</v>
      </c>
      <c r="D113" s="186" t="s">
        <v>257</v>
      </c>
      <c r="E113" s="171" t="s">
        <v>33</v>
      </c>
      <c r="F113" s="163" t="s">
        <v>33</v>
      </c>
      <c r="G113" s="164" t="s">
        <v>33</v>
      </c>
      <c r="H113" s="163" t="s">
        <v>33</v>
      </c>
      <c r="I113" s="163" t="s">
        <v>33</v>
      </c>
      <c r="J113" s="172" t="s">
        <v>33</v>
      </c>
    </row>
    <row r="114" spans="1:11" s="173" customFormat="1" x14ac:dyDescent="0.15">
      <c r="A114" s="167">
        <v>108</v>
      </c>
      <c r="B114" s="184" t="s">
        <v>383</v>
      </c>
      <c r="C114" s="185">
        <v>0.2</v>
      </c>
      <c r="D114" s="170" t="s">
        <v>270</v>
      </c>
      <c r="E114" s="171" t="s">
        <v>70</v>
      </c>
      <c r="F114" s="163" t="s">
        <v>70</v>
      </c>
      <c r="G114" s="164" t="s">
        <v>70</v>
      </c>
      <c r="H114" s="163" t="s">
        <v>70</v>
      </c>
      <c r="I114" s="163" t="s">
        <v>70</v>
      </c>
      <c r="J114" s="172" t="s">
        <v>70</v>
      </c>
    </row>
    <row r="115" spans="1:11" s="173" customFormat="1" x14ac:dyDescent="0.15">
      <c r="A115" s="167">
        <v>109</v>
      </c>
      <c r="B115" s="184" t="s">
        <v>384</v>
      </c>
      <c r="C115" s="185">
        <v>4.0000000000000001E-3</v>
      </c>
      <c r="D115" s="170" t="s">
        <v>257</v>
      </c>
      <c r="E115" s="171" t="s">
        <v>309</v>
      </c>
      <c r="F115" s="163" t="s">
        <v>309</v>
      </c>
      <c r="G115" s="164" t="s">
        <v>309</v>
      </c>
      <c r="H115" s="163" t="s">
        <v>309</v>
      </c>
      <c r="I115" s="163" t="s">
        <v>309</v>
      </c>
      <c r="J115" s="172" t="s">
        <v>309</v>
      </c>
    </row>
    <row r="116" spans="1:11" s="173" customFormat="1" x14ac:dyDescent="0.15">
      <c r="A116" s="174">
        <v>110</v>
      </c>
      <c r="B116" s="175" t="s">
        <v>385</v>
      </c>
      <c r="C116" s="176">
        <v>0.04</v>
      </c>
      <c r="D116" s="177" t="s">
        <v>257</v>
      </c>
      <c r="E116" s="178" t="s">
        <v>34</v>
      </c>
      <c r="F116" s="179" t="s">
        <v>225</v>
      </c>
      <c r="G116" s="180" t="s">
        <v>34</v>
      </c>
      <c r="H116" s="179" t="s">
        <v>34</v>
      </c>
      <c r="I116" s="179" t="s">
        <v>225</v>
      </c>
      <c r="J116" s="181" t="s">
        <v>34</v>
      </c>
    </row>
    <row r="117" spans="1:11" s="173" customFormat="1" x14ac:dyDescent="0.15">
      <c r="A117" s="167">
        <v>111</v>
      </c>
      <c r="B117" s="184" t="s">
        <v>386</v>
      </c>
      <c r="C117" s="185">
        <v>0.03</v>
      </c>
      <c r="D117" s="170" t="s">
        <v>254</v>
      </c>
      <c r="E117" s="171" t="s">
        <v>33</v>
      </c>
      <c r="F117" s="163" t="s">
        <v>33</v>
      </c>
      <c r="G117" s="164" t="s">
        <v>33</v>
      </c>
      <c r="H117" s="163" t="s">
        <v>33</v>
      </c>
      <c r="I117" s="163" t="s">
        <v>33</v>
      </c>
      <c r="J117" s="172" t="s">
        <v>33</v>
      </c>
    </row>
    <row r="118" spans="1:11" s="173" customFormat="1" x14ac:dyDescent="0.15">
      <c r="A118" s="174">
        <v>112</v>
      </c>
      <c r="B118" s="175" t="s">
        <v>387</v>
      </c>
      <c r="C118" s="176">
        <v>0.02</v>
      </c>
      <c r="D118" s="177" t="s">
        <v>254</v>
      </c>
      <c r="E118" s="178" t="s">
        <v>34</v>
      </c>
      <c r="F118" s="179" t="s">
        <v>225</v>
      </c>
      <c r="G118" s="180" t="s">
        <v>34</v>
      </c>
      <c r="H118" s="179" t="s">
        <v>34</v>
      </c>
      <c r="I118" s="179" t="s">
        <v>225</v>
      </c>
      <c r="J118" s="181" t="s">
        <v>34</v>
      </c>
    </row>
    <row r="119" spans="1:11" s="173" customFormat="1" x14ac:dyDescent="0.15">
      <c r="A119" s="167">
        <v>113</v>
      </c>
      <c r="B119" s="184" t="s">
        <v>388</v>
      </c>
      <c r="C119" s="185">
        <v>0.1</v>
      </c>
      <c r="D119" s="186" t="s">
        <v>270</v>
      </c>
      <c r="E119" s="171" t="s">
        <v>43</v>
      </c>
      <c r="F119" s="163" t="s">
        <v>43</v>
      </c>
      <c r="G119" s="164" t="s">
        <v>43</v>
      </c>
      <c r="H119" s="163" t="s">
        <v>43</v>
      </c>
      <c r="I119" s="163" t="s">
        <v>43</v>
      </c>
      <c r="J119" s="172" t="s">
        <v>43</v>
      </c>
    </row>
    <row r="120" spans="1:11" s="173" customFormat="1" x14ac:dyDescent="0.15">
      <c r="A120" s="167">
        <v>114</v>
      </c>
      <c r="B120" s="184" t="s">
        <v>389</v>
      </c>
      <c r="C120" s="185">
        <v>5.0000000000000001E-3</v>
      </c>
      <c r="D120" s="170" t="s">
        <v>254</v>
      </c>
      <c r="E120" s="171" t="s">
        <v>37</v>
      </c>
      <c r="F120" s="163" t="s">
        <v>37</v>
      </c>
      <c r="G120" s="164" t="s">
        <v>37</v>
      </c>
      <c r="H120" s="163" t="s">
        <v>37</v>
      </c>
      <c r="I120" s="163" t="s">
        <v>37</v>
      </c>
      <c r="J120" s="188" t="s">
        <v>390</v>
      </c>
    </row>
    <row r="121" spans="1:11" ht="15" thickBot="1" x14ac:dyDescent="0.2">
      <c r="A121" s="189"/>
      <c r="B121" s="190" t="s">
        <v>391</v>
      </c>
      <c r="C121" s="191">
        <v>1</v>
      </c>
      <c r="D121" s="192"/>
      <c r="E121" s="193">
        <v>0</v>
      </c>
      <c r="F121" s="194">
        <v>0.01</v>
      </c>
      <c r="G121" s="195">
        <v>0</v>
      </c>
      <c r="H121" s="194">
        <v>0</v>
      </c>
      <c r="I121" s="194">
        <v>0</v>
      </c>
      <c r="J121" s="196">
        <v>0</v>
      </c>
      <c r="K121" s="173"/>
    </row>
    <row r="122" spans="1:11" x14ac:dyDescent="0.15">
      <c r="A122" s="1" t="s">
        <v>392</v>
      </c>
    </row>
    <row r="123" spans="1:11" ht="13.5" customHeight="1" x14ac:dyDescent="0.15">
      <c r="A123" s="518" t="s">
        <v>393</v>
      </c>
      <c r="B123" s="518"/>
      <c r="C123" s="518"/>
      <c r="D123" s="518"/>
      <c r="E123" s="518"/>
      <c r="F123" s="518"/>
      <c r="G123" s="518"/>
      <c r="H123" s="197"/>
      <c r="I123" s="197"/>
      <c r="J123" s="197"/>
    </row>
    <row r="124" spans="1:11" ht="13.5" customHeight="1" x14ac:dyDescent="0.15">
      <c r="A124" s="518"/>
      <c r="B124" s="518"/>
      <c r="C124" s="518"/>
      <c r="D124" s="518"/>
      <c r="E124" s="518"/>
      <c r="F124" s="518"/>
      <c r="G124" s="518"/>
      <c r="H124" s="197"/>
      <c r="I124" s="197"/>
      <c r="J124" s="197"/>
    </row>
    <row r="125" spans="1:11" ht="17.25" x14ac:dyDescent="0.15">
      <c r="A125" s="2" t="s">
        <v>242</v>
      </c>
    </row>
    <row r="126" spans="1:11" ht="14.25" thickBot="1" x14ac:dyDescent="0.2">
      <c r="A126" s="519" t="s">
        <v>394</v>
      </c>
      <c r="B126" s="519"/>
      <c r="C126" s="519"/>
      <c r="D126" s="519"/>
      <c r="E126" s="1" t="s">
        <v>244</v>
      </c>
    </row>
    <row r="127" spans="1:11" x14ac:dyDescent="0.15">
      <c r="A127" s="520" t="s">
        <v>4</v>
      </c>
      <c r="B127" s="522" t="s">
        <v>245</v>
      </c>
      <c r="C127" s="522" t="s">
        <v>246</v>
      </c>
      <c r="D127" s="522" t="s">
        <v>247</v>
      </c>
      <c r="E127" s="530" t="s">
        <v>10</v>
      </c>
      <c r="F127" s="531"/>
      <c r="G127" s="532"/>
      <c r="H127" s="528"/>
      <c r="I127" s="529"/>
      <c r="J127" s="529"/>
    </row>
    <row r="128" spans="1:11" x14ac:dyDescent="0.15">
      <c r="A128" s="521"/>
      <c r="B128" s="523"/>
      <c r="C128" s="523"/>
      <c r="D128" s="524"/>
      <c r="E128" s="515" t="s">
        <v>395</v>
      </c>
      <c r="F128" s="516"/>
      <c r="G128" s="517"/>
      <c r="H128" s="200"/>
      <c r="I128" s="201"/>
      <c r="J128" s="201"/>
    </row>
    <row r="129" spans="1:10" x14ac:dyDescent="0.15">
      <c r="A129" s="167">
        <v>1</v>
      </c>
      <c r="B129" s="168" t="s">
        <v>251</v>
      </c>
      <c r="C129" s="169">
        <v>0.05</v>
      </c>
      <c r="D129" s="170" t="s">
        <v>252</v>
      </c>
      <c r="E129" s="515" t="s">
        <v>128</v>
      </c>
      <c r="F129" s="516" t="s">
        <v>128</v>
      </c>
      <c r="G129" s="517" t="s">
        <v>128</v>
      </c>
      <c r="H129" s="200"/>
      <c r="I129" s="201"/>
      <c r="J129" s="201"/>
    </row>
    <row r="130" spans="1:10" x14ac:dyDescent="0.15">
      <c r="A130" s="174">
        <v>2</v>
      </c>
      <c r="B130" s="175" t="s">
        <v>253</v>
      </c>
      <c r="C130" s="176">
        <v>0.08</v>
      </c>
      <c r="D130" s="177" t="s">
        <v>254</v>
      </c>
      <c r="E130" s="512" t="s">
        <v>396</v>
      </c>
      <c r="F130" s="513" t="s">
        <v>396</v>
      </c>
      <c r="G130" s="514" t="s">
        <v>396</v>
      </c>
      <c r="H130" s="200"/>
      <c r="I130" s="201"/>
      <c r="J130" s="201"/>
    </row>
    <row r="131" spans="1:10" x14ac:dyDescent="0.15">
      <c r="A131" s="167">
        <v>3</v>
      </c>
      <c r="B131" s="168" t="s">
        <v>255</v>
      </c>
      <c r="C131" s="169">
        <v>0.02</v>
      </c>
      <c r="D131" s="170" t="s">
        <v>254</v>
      </c>
      <c r="E131" s="515" t="s">
        <v>397</v>
      </c>
      <c r="F131" s="516" t="s">
        <v>398</v>
      </c>
      <c r="G131" s="517" t="s">
        <v>398</v>
      </c>
      <c r="H131" s="200"/>
      <c r="I131" s="201"/>
      <c r="J131" s="201"/>
    </row>
    <row r="132" spans="1:10" x14ac:dyDescent="0.15">
      <c r="A132" s="174">
        <v>4</v>
      </c>
      <c r="B132" s="175" t="s">
        <v>256</v>
      </c>
      <c r="C132" s="176">
        <v>4.0000000000000001E-3</v>
      </c>
      <c r="D132" s="177" t="s">
        <v>257</v>
      </c>
      <c r="E132" s="512" t="s">
        <v>396</v>
      </c>
      <c r="F132" s="513" t="s">
        <v>396</v>
      </c>
      <c r="G132" s="514" t="s">
        <v>396</v>
      </c>
      <c r="H132" s="200"/>
      <c r="I132" s="201"/>
      <c r="J132" s="201"/>
    </row>
    <row r="133" spans="1:10" x14ac:dyDescent="0.15">
      <c r="A133" s="167">
        <v>5</v>
      </c>
      <c r="B133" s="168" t="s">
        <v>258</v>
      </c>
      <c r="C133" s="169">
        <v>5.0000000000000001E-3</v>
      </c>
      <c r="D133" s="170" t="s">
        <v>254</v>
      </c>
      <c r="E133" s="515" t="s">
        <v>399</v>
      </c>
      <c r="F133" s="516" t="s">
        <v>399</v>
      </c>
      <c r="G133" s="517" t="s">
        <v>399</v>
      </c>
      <c r="H133" s="200"/>
      <c r="I133" s="201"/>
      <c r="J133" s="201"/>
    </row>
    <row r="134" spans="1:10" x14ac:dyDescent="0.15">
      <c r="A134" s="174">
        <v>6</v>
      </c>
      <c r="B134" s="175" t="s">
        <v>260</v>
      </c>
      <c r="C134" s="176">
        <v>0.9</v>
      </c>
      <c r="D134" s="177" t="s">
        <v>254</v>
      </c>
      <c r="E134" s="512" t="s">
        <v>396</v>
      </c>
      <c r="F134" s="513" t="s">
        <v>396</v>
      </c>
      <c r="G134" s="514" t="s">
        <v>396</v>
      </c>
      <c r="H134" s="200"/>
      <c r="I134" s="201"/>
      <c r="J134" s="201"/>
    </row>
    <row r="135" spans="1:10" x14ac:dyDescent="0.15">
      <c r="A135" s="167">
        <v>7</v>
      </c>
      <c r="B135" s="168" t="s">
        <v>261</v>
      </c>
      <c r="C135" s="169">
        <v>6.0000000000000001E-3</v>
      </c>
      <c r="D135" s="170" t="s">
        <v>257</v>
      </c>
      <c r="E135" s="515" t="s">
        <v>276</v>
      </c>
      <c r="F135" s="516" t="s">
        <v>276</v>
      </c>
      <c r="G135" s="517" t="s">
        <v>276</v>
      </c>
      <c r="H135" s="200"/>
      <c r="I135" s="201"/>
      <c r="J135" s="201"/>
    </row>
    <row r="136" spans="1:10" x14ac:dyDescent="0.15">
      <c r="A136" s="167">
        <v>8</v>
      </c>
      <c r="B136" s="168" t="s">
        <v>263</v>
      </c>
      <c r="C136" s="169">
        <v>0.01</v>
      </c>
      <c r="D136" s="170" t="s">
        <v>254</v>
      </c>
      <c r="E136" s="515" t="s">
        <v>399</v>
      </c>
      <c r="F136" s="516" t="s">
        <v>399</v>
      </c>
      <c r="G136" s="517" t="s">
        <v>399</v>
      </c>
      <c r="H136" s="200"/>
      <c r="I136" s="201"/>
      <c r="J136" s="201"/>
    </row>
    <row r="137" spans="1:10" x14ac:dyDescent="0.15">
      <c r="A137" s="167">
        <v>9</v>
      </c>
      <c r="B137" s="168" t="s">
        <v>264</v>
      </c>
      <c r="C137" s="169">
        <v>3.0000000000000001E-3</v>
      </c>
      <c r="D137" s="170" t="s">
        <v>254</v>
      </c>
      <c r="E137" s="515" t="s">
        <v>400</v>
      </c>
      <c r="F137" s="516" t="s">
        <v>400</v>
      </c>
      <c r="G137" s="517" t="s">
        <v>400</v>
      </c>
      <c r="H137" s="200"/>
      <c r="I137" s="201"/>
      <c r="J137" s="201"/>
    </row>
    <row r="138" spans="1:10" x14ac:dyDescent="0.15">
      <c r="A138" s="167">
        <v>10</v>
      </c>
      <c r="B138" s="168" t="s">
        <v>266</v>
      </c>
      <c r="C138" s="169">
        <v>6.0000000000000001E-3</v>
      </c>
      <c r="D138" s="170" t="s">
        <v>257</v>
      </c>
      <c r="E138" s="515" t="s">
        <v>276</v>
      </c>
      <c r="F138" s="516" t="s">
        <v>276</v>
      </c>
      <c r="G138" s="517" t="s">
        <v>276</v>
      </c>
      <c r="H138" s="200"/>
      <c r="I138" s="201"/>
      <c r="J138" s="201"/>
    </row>
    <row r="139" spans="1:10" x14ac:dyDescent="0.15">
      <c r="A139" s="174">
        <v>11</v>
      </c>
      <c r="B139" s="175" t="s">
        <v>267</v>
      </c>
      <c r="C139" s="176">
        <v>0.03</v>
      </c>
      <c r="D139" s="177" t="s">
        <v>254</v>
      </c>
      <c r="E139" s="512" t="s">
        <v>396</v>
      </c>
      <c r="F139" s="513" t="s">
        <v>396</v>
      </c>
      <c r="G139" s="514" t="s">
        <v>396</v>
      </c>
      <c r="H139" s="200"/>
      <c r="I139" s="201"/>
      <c r="J139" s="201"/>
    </row>
    <row r="140" spans="1:10" x14ac:dyDescent="0.15">
      <c r="A140" s="167">
        <v>12</v>
      </c>
      <c r="B140" s="168" t="s">
        <v>268</v>
      </c>
      <c r="C140" s="169">
        <v>5.0000000000000001E-3</v>
      </c>
      <c r="D140" s="170" t="s">
        <v>257</v>
      </c>
      <c r="E140" s="515" t="s">
        <v>390</v>
      </c>
      <c r="F140" s="516" t="s">
        <v>401</v>
      </c>
      <c r="G140" s="517" t="s">
        <v>401</v>
      </c>
      <c r="H140" s="200"/>
      <c r="I140" s="201"/>
      <c r="J140" s="201"/>
    </row>
    <row r="141" spans="1:10" x14ac:dyDescent="0.15">
      <c r="A141" s="167">
        <v>13</v>
      </c>
      <c r="B141" s="168" t="s">
        <v>269</v>
      </c>
      <c r="C141" s="169">
        <v>1E-3</v>
      </c>
      <c r="D141" s="170" t="s">
        <v>270</v>
      </c>
      <c r="E141" s="515" t="s">
        <v>400</v>
      </c>
      <c r="F141" s="516" t="s">
        <v>400</v>
      </c>
      <c r="G141" s="517" t="s">
        <v>400</v>
      </c>
      <c r="H141" s="200"/>
      <c r="I141" s="201"/>
      <c r="J141" s="201"/>
    </row>
    <row r="142" spans="1:10" x14ac:dyDescent="0.15">
      <c r="A142" s="167">
        <v>14</v>
      </c>
      <c r="B142" s="168" t="s">
        <v>271</v>
      </c>
      <c r="C142" s="169">
        <v>0.01</v>
      </c>
      <c r="D142" s="170" t="s">
        <v>257</v>
      </c>
      <c r="E142" s="515" t="s">
        <v>399</v>
      </c>
      <c r="F142" s="516" t="s">
        <v>399</v>
      </c>
      <c r="G142" s="517" t="s">
        <v>399</v>
      </c>
      <c r="H142" s="200"/>
      <c r="I142" s="201"/>
      <c r="J142" s="201"/>
    </row>
    <row r="143" spans="1:10" x14ac:dyDescent="0.15">
      <c r="A143" s="174">
        <v>15</v>
      </c>
      <c r="B143" s="175" t="s">
        <v>272</v>
      </c>
      <c r="C143" s="176">
        <v>0.3</v>
      </c>
      <c r="D143" s="177" t="s">
        <v>257</v>
      </c>
      <c r="E143" s="512" t="s">
        <v>396</v>
      </c>
      <c r="F143" s="513" t="s">
        <v>396</v>
      </c>
      <c r="G143" s="514" t="s">
        <v>396</v>
      </c>
      <c r="H143" s="200"/>
      <c r="I143" s="201"/>
      <c r="J143" s="201"/>
    </row>
    <row r="144" spans="1:10" x14ac:dyDescent="0.15">
      <c r="A144" s="167">
        <v>16</v>
      </c>
      <c r="B144" s="168" t="s">
        <v>273</v>
      </c>
      <c r="C144" s="169">
        <v>0.09</v>
      </c>
      <c r="D144" s="170" t="s">
        <v>270</v>
      </c>
      <c r="E144" s="515" t="s">
        <v>402</v>
      </c>
      <c r="F144" s="516" t="s">
        <v>402</v>
      </c>
      <c r="G144" s="517" t="s">
        <v>402</v>
      </c>
      <c r="H144" s="200"/>
      <c r="I144" s="201"/>
      <c r="J144" s="201"/>
    </row>
    <row r="145" spans="1:10" x14ac:dyDescent="0.15">
      <c r="A145" s="167">
        <v>17</v>
      </c>
      <c r="B145" s="168" t="s">
        <v>275</v>
      </c>
      <c r="C145" s="169">
        <v>6.0000000000000001E-3</v>
      </c>
      <c r="D145" s="170" t="s">
        <v>270</v>
      </c>
      <c r="E145" s="515" t="s">
        <v>276</v>
      </c>
      <c r="F145" s="516" t="s">
        <v>276</v>
      </c>
      <c r="G145" s="517" t="s">
        <v>276</v>
      </c>
      <c r="H145" s="200"/>
      <c r="I145" s="201"/>
      <c r="J145" s="201"/>
    </row>
    <row r="146" spans="1:10" x14ac:dyDescent="0.15">
      <c r="A146" s="167">
        <v>18</v>
      </c>
      <c r="B146" s="168" t="s">
        <v>277</v>
      </c>
      <c r="C146" s="169">
        <v>8.9999999999999993E-3</v>
      </c>
      <c r="D146" s="170" t="s">
        <v>254</v>
      </c>
      <c r="E146" s="515" t="s">
        <v>403</v>
      </c>
      <c r="F146" s="516" t="s">
        <v>403</v>
      </c>
      <c r="G146" s="517" t="s">
        <v>403</v>
      </c>
      <c r="H146" s="200"/>
      <c r="I146" s="201"/>
      <c r="J146" s="201"/>
    </row>
    <row r="147" spans="1:10" x14ac:dyDescent="0.15">
      <c r="A147" s="167">
        <v>19</v>
      </c>
      <c r="B147" s="168" t="s">
        <v>278</v>
      </c>
      <c r="C147" s="169">
        <v>0.03</v>
      </c>
      <c r="D147" s="170" t="s">
        <v>254</v>
      </c>
      <c r="E147" s="515" t="s">
        <v>398</v>
      </c>
      <c r="F147" s="516" t="s">
        <v>398</v>
      </c>
      <c r="G147" s="517" t="s">
        <v>398</v>
      </c>
      <c r="H147" s="200"/>
      <c r="I147" s="201"/>
      <c r="J147" s="201"/>
    </row>
    <row r="148" spans="1:10" x14ac:dyDescent="0.15">
      <c r="A148" s="174">
        <v>20</v>
      </c>
      <c r="B148" s="175" t="s">
        <v>279</v>
      </c>
      <c r="C148" s="176">
        <v>0.08</v>
      </c>
      <c r="D148" s="177" t="s">
        <v>257</v>
      </c>
      <c r="E148" s="512" t="s">
        <v>396</v>
      </c>
      <c r="F148" s="513" t="s">
        <v>396</v>
      </c>
      <c r="G148" s="514" t="s">
        <v>396</v>
      </c>
      <c r="H148" s="200"/>
      <c r="I148" s="201"/>
      <c r="J148" s="201"/>
    </row>
    <row r="149" spans="1:10" x14ac:dyDescent="0.15">
      <c r="A149" s="167">
        <v>21</v>
      </c>
      <c r="B149" s="168" t="s">
        <v>280</v>
      </c>
      <c r="C149" s="169">
        <v>0.01</v>
      </c>
      <c r="D149" s="170" t="s">
        <v>257</v>
      </c>
      <c r="E149" s="515" t="s">
        <v>399</v>
      </c>
      <c r="F149" s="516" t="s">
        <v>399</v>
      </c>
      <c r="G149" s="517" t="s">
        <v>399</v>
      </c>
      <c r="H149" s="200"/>
      <c r="I149" s="201"/>
      <c r="J149" s="201"/>
    </row>
    <row r="150" spans="1:10" x14ac:dyDescent="0.15">
      <c r="A150" s="167">
        <v>22</v>
      </c>
      <c r="B150" s="168" t="s">
        <v>281</v>
      </c>
      <c r="C150" s="169">
        <v>0.02</v>
      </c>
      <c r="D150" s="170" t="s">
        <v>254</v>
      </c>
      <c r="E150" s="515" t="s">
        <v>403</v>
      </c>
      <c r="F150" s="516" t="s">
        <v>403</v>
      </c>
      <c r="G150" s="517" t="s">
        <v>403</v>
      </c>
      <c r="H150" s="200"/>
      <c r="I150" s="201"/>
      <c r="J150" s="201"/>
    </row>
    <row r="151" spans="1:10" x14ac:dyDescent="0.15">
      <c r="A151" s="174">
        <v>23</v>
      </c>
      <c r="B151" s="175" t="s">
        <v>282</v>
      </c>
      <c r="C151" s="176">
        <v>0.03</v>
      </c>
      <c r="D151" s="177" t="s">
        <v>270</v>
      </c>
      <c r="E151" s="512" t="s">
        <v>396</v>
      </c>
      <c r="F151" s="513" t="s">
        <v>396</v>
      </c>
      <c r="G151" s="514" t="s">
        <v>396</v>
      </c>
      <c r="H151" s="200"/>
      <c r="I151" s="201"/>
      <c r="J151" s="201"/>
    </row>
    <row r="152" spans="1:10" x14ac:dyDescent="0.15">
      <c r="A152" s="167">
        <v>24</v>
      </c>
      <c r="B152" s="168" t="s">
        <v>283</v>
      </c>
      <c r="C152" s="169">
        <v>0.1</v>
      </c>
      <c r="D152" s="170" t="s">
        <v>270</v>
      </c>
      <c r="E152" s="515" t="s">
        <v>40</v>
      </c>
      <c r="F152" s="516" t="s">
        <v>40</v>
      </c>
      <c r="G152" s="517" t="s">
        <v>40</v>
      </c>
      <c r="H152" s="200"/>
      <c r="I152" s="201"/>
      <c r="J152" s="201"/>
    </row>
    <row r="153" spans="1:10" x14ac:dyDescent="0.15">
      <c r="A153" s="174">
        <v>25</v>
      </c>
      <c r="B153" s="175" t="s">
        <v>284</v>
      </c>
      <c r="C153" s="176">
        <v>5.9999999999999995E-4</v>
      </c>
      <c r="D153" s="177" t="s">
        <v>257</v>
      </c>
      <c r="E153" s="512" t="s">
        <v>396</v>
      </c>
      <c r="F153" s="513" t="s">
        <v>396</v>
      </c>
      <c r="G153" s="514" t="s">
        <v>396</v>
      </c>
      <c r="H153" s="200"/>
      <c r="I153" s="201"/>
      <c r="J153" s="201"/>
    </row>
    <row r="154" spans="1:10" x14ac:dyDescent="0.15">
      <c r="A154" s="174">
        <v>26</v>
      </c>
      <c r="B154" s="175" t="s">
        <v>285</v>
      </c>
      <c r="C154" s="176">
        <v>8.0000000000000002E-3</v>
      </c>
      <c r="D154" s="177" t="s">
        <v>254</v>
      </c>
      <c r="E154" s="512" t="s">
        <v>396</v>
      </c>
      <c r="F154" s="513" t="s">
        <v>396</v>
      </c>
      <c r="G154" s="514" t="s">
        <v>396</v>
      </c>
      <c r="H154" s="200"/>
      <c r="I154" s="201"/>
      <c r="J154" s="201"/>
    </row>
    <row r="155" spans="1:10" x14ac:dyDescent="0.15">
      <c r="A155" s="174">
        <v>27</v>
      </c>
      <c r="B155" s="175" t="s">
        <v>286</v>
      </c>
      <c r="C155" s="176">
        <v>0.3</v>
      </c>
      <c r="D155" s="177" t="s">
        <v>257</v>
      </c>
      <c r="E155" s="512" t="s">
        <v>396</v>
      </c>
      <c r="F155" s="513" t="s">
        <v>396</v>
      </c>
      <c r="G155" s="514" t="s">
        <v>396</v>
      </c>
      <c r="H155" s="200"/>
      <c r="I155" s="201"/>
      <c r="J155" s="201"/>
    </row>
    <row r="156" spans="1:10" x14ac:dyDescent="0.15">
      <c r="A156" s="174">
        <v>28</v>
      </c>
      <c r="B156" s="175" t="s">
        <v>287</v>
      </c>
      <c r="C156" s="176">
        <v>0.02</v>
      </c>
      <c r="D156" s="177" t="s">
        <v>257</v>
      </c>
      <c r="E156" s="512" t="s">
        <v>396</v>
      </c>
      <c r="F156" s="513" t="s">
        <v>396</v>
      </c>
      <c r="G156" s="514" t="s">
        <v>396</v>
      </c>
      <c r="H156" s="200"/>
      <c r="I156" s="201"/>
      <c r="J156" s="201"/>
    </row>
    <row r="157" spans="1:10" x14ac:dyDescent="0.15">
      <c r="A157" s="167">
        <v>29</v>
      </c>
      <c r="B157" s="168" t="s">
        <v>288</v>
      </c>
      <c r="C157" s="169">
        <v>2.9999999999999997E-4</v>
      </c>
      <c r="D157" s="170" t="s">
        <v>289</v>
      </c>
      <c r="E157" s="515" t="s">
        <v>404</v>
      </c>
      <c r="F157" s="516" t="s">
        <v>337</v>
      </c>
      <c r="G157" s="517" t="s">
        <v>337</v>
      </c>
      <c r="H157" s="200"/>
      <c r="I157" s="201"/>
      <c r="J157" s="201"/>
    </row>
    <row r="158" spans="1:10" x14ac:dyDescent="0.15">
      <c r="A158" s="174">
        <v>30</v>
      </c>
      <c r="B158" s="175" t="s">
        <v>291</v>
      </c>
      <c r="C158" s="176">
        <v>5.0000000000000001E-3</v>
      </c>
      <c r="D158" s="177" t="s">
        <v>254</v>
      </c>
      <c r="E158" s="512" t="s">
        <v>396</v>
      </c>
      <c r="F158" s="513" t="s">
        <v>396</v>
      </c>
      <c r="G158" s="514" t="s">
        <v>396</v>
      </c>
      <c r="H158" s="200"/>
      <c r="I158" s="201"/>
      <c r="J158" s="201"/>
    </row>
    <row r="159" spans="1:10" x14ac:dyDescent="0.15">
      <c r="A159" s="167">
        <v>31</v>
      </c>
      <c r="B159" s="168" t="s">
        <v>292</v>
      </c>
      <c r="C159" s="169">
        <v>0.3</v>
      </c>
      <c r="D159" s="170" t="s">
        <v>270</v>
      </c>
      <c r="E159" s="515" t="s">
        <v>405</v>
      </c>
      <c r="F159" s="516" t="s">
        <v>405</v>
      </c>
      <c r="G159" s="517" t="s">
        <v>405</v>
      </c>
      <c r="H159" s="200"/>
      <c r="I159" s="201"/>
      <c r="J159" s="201"/>
    </row>
    <row r="160" spans="1:10" x14ac:dyDescent="0.15">
      <c r="A160" s="167">
        <v>32</v>
      </c>
      <c r="B160" s="168" t="s">
        <v>293</v>
      </c>
      <c r="C160" s="169">
        <v>0.03</v>
      </c>
      <c r="D160" s="170" t="s">
        <v>254</v>
      </c>
      <c r="E160" s="515" t="s">
        <v>398</v>
      </c>
      <c r="F160" s="516" t="s">
        <v>398</v>
      </c>
      <c r="G160" s="517" t="s">
        <v>398</v>
      </c>
      <c r="H160" s="200"/>
      <c r="I160" s="201"/>
      <c r="J160" s="201"/>
    </row>
    <row r="161" spans="1:10" x14ac:dyDescent="0.15">
      <c r="A161" s="167">
        <v>33</v>
      </c>
      <c r="B161" s="168" t="s">
        <v>294</v>
      </c>
      <c r="C161" s="169">
        <v>2</v>
      </c>
      <c r="D161" s="170" t="s">
        <v>254</v>
      </c>
      <c r="E161" s="515" t="s">
        <v>101</v>
      </c>
      <c r="F161" s="516" t="s">
        <v>101</v>
      </c>
      <c r="G161" s="517" t="s">
        <v>101</v>
      </c>
      <c r="H161" s="200"/>
      <c r="I161" s="201"/>
      <c r="J161" s="201"/>
    </row>
    <row r="162" spans="1:10" x14ac:dyDescent="0.15">
      <c r="A162" s="174">
        <v>34</v>
      </c>
      <c r="B162" s="175" t="s">
        <v>295</v>
      </c>
      <c r="C162" s="176">
        <v>0.02</v>
      </c>
      <c r="D162" s="177" t="s">
        <v>254</v>
      </c>
      <c r="E162" s="512" t="s">
        <v>396</v>
      </c>
      <c r="F162" s="513" t="s">
        <v>396</v>
      </c>
      <c r="G162" s="514" t="s">
        <v>396</v>
      </c>
      <c r="H162" s="200"/>
      <c r="I162" s="201"/>
      <c r="J162" s="201"/>
    </row>
    <row r="163" spans="1:10" x14ac:dyDescent="0.15">
      <c r="A163" s="167">
        <v>35</v>
      </c>
      <c r="B163" s="168" t="s">
        <v>296</v>
      </c>
      <c r="C163" s="169">
        <v>0.02</v>
      </c>
      <c r="D163" s="170" t="s">
        <v>254</v>
      </c>
      <c r="E163" s="515" t="s">
        <v>403</v>
      </c>
      <c r="F163" s="516" t="s">
        <v>403</v>
      </c>
      <c r="G163" s="517" t="s">
        <v>403</v>
      </c>
      <c r="H163" s="200"/>
      <c r="I163" s="201"/>
      <c r="J163" s="201"/>
    </row>
    <row r="164" spans="1:10" x14ac:dyDescent="0.15">
      <c r="A164" s="167">
        <v>36</v>
      </c>
      <c r="B164" s="168" t="s">
        <v>297</v>
      </c>
      <c r="C164" s="169">
        <v>1E-4</v>
      </c>
      <c r="D164" s="170" t="s">
        <v>254</v>
      </c>
      <c r="E164" s="515" t="s">
        <v>399</v>
      </c>
      <c r="F164" s="516" t="s">
        <v>399</v>
      </c>
      <c r="G164" s="517" t="s">
        <v>399</v>
      </c>
      <c r="H164" s="200"/>
      <c r="I164" s="201"/>
      <c r="J164" s="201"/>
    </row>
    <row r="165" spans="1:10" x14ac:dyDescent="0.15">
      <c r="A165" s="167">
        <v>37</v>
      </c>
      <c r="B165" s="168" t="s">
        <v>298</v>
      </c>
      <c r="C165" s="169">
        <v>3.0000000000000001E-3</v>
      </c>
      <c r="D165" s="170" t="s">
        <v>257</v>
      </c>
      <c r="E165" s="515" t="s">
        <v>337</v>
      </c>
      <c r="F165" s="516" t="s">
        <v>337</v>
      </c>
      <c r="G165" s="517" t="s">
        <v>337</v>
      </c>
      <c r="H165" s="200"/>
      <c r="I165" s="201"/>
      <c r="J165" s="201"/>
    </row>
    <row r="166" spans="1:10" x14ac:dyDescent="0.15">
      <c r="A166" s="174">
        <v>38</v>
      </c>
      <c r="B166" s="175" t="s">
        <v>299</v>
      </c>
      <c r="C166" s="176">
        <v>0.05</v>
      </c>
      <c r="D166" s="177" t="s">
        <v>270</v>
      </c>
      <c r="E166" s="512" t="s">
        <v>396</v>
      </c>
      <c r="F166" s="513" t="s">
        <v>396</v>
      </c>
      <c r="G166" s="514" t="s">
        <v>396</v>
      </c>
      <c r="H166" s="200"/>
      <c r="I166" s="201"/>
      <c r="J166" s="201"/>
    </row>
    <row r="167" spans="1:10" x14ac:dyDescent="0.15">
      <c r="A167" s="167">
        <v>39</v>
      </c>
      <c r="B167" s="168" t="s">
        <v>300</v>
      </c>
      <c r="C167" s="169">
        <v>1E-3</v>
      </c>
      <c r="D167" s="170" t="s">
        <v>254</v>
      </c>
      <c r="E167" s="515" t="s">
        <v>406</v>
      </c>
      <c r="F167" s="516" t="s">
        <v>407</v>
      </c>
      <c r="G167" s="517" t="s">
        <v>407</v>
      </c>
      <c r="H167" s="200"/>
      <c r="I167" s="201"/>
      <c r="J167" s="201"/>
    </row>
    <row r="168" spans="1:10" x14ac:dyDescent="0.15">
      <c r="A168" s="174">
        <v>40</v>
      </c>
      <c r="B168" s="175" t="s">
        <v>302</v>
      </c>
      <c r="C168" s="176">
        <v>3.0000000000000001E-3</v>
      </c>
      <c r="D168" s="177" t="s">
        <v>257</v>
      </c>
      <c r="E168" s="512" t="s">
        <v>396</v>
      </c>
      <c r="F168" s="513" t="s">
        <v>396</v>
      </c>
      <c r="G168" s="514" t="s">
        <v>396</v>
      </c>
      <c r="H168" s="200"/>
      <c r="I168" s="201"/>
      <c r="J168" s="201"/>
    </row>
    <row r="169" spans="1:10" x14ac:dyDescent="0.15">
      <c r="A169" s="174">
        <v>41</v>
      </c>
      <c r="B169" s="175" t="s">
        <v>303</v>
      </c>
      <c r="C169" s="176">
        <v>0.02</v>
      </c>
      <c r="D169" s="177" t="s">
        <v>254</v>
      </c>
      <c r="E169" s="512" t="s">
        <v>396</v>
      </c>
      <c r="F169" s="513" t="s">
        <v>396</v>
      </c>
      <c r="G169" s="514" t="s">
        <v>396</v>
      </c>
      <c r="H169" s="200"/>
      <c r="I169" s="201"/>
      <c r="J169" s="201"/>
    </row>
    <row r="170" spans="1:10" x14ac:dyDescent="0.15">
      <c r="A170" s="174">
        <v>42</v>
      </c>
      <c r="B170" s="175" t="s">
        <v>304</v>
      </c>
      <c r="C170" s="176">
        <v>0.03</v>
      </c>
      <c r="D170" s="177" t="s">
        <v>254</v>
      </c>
      <c r="E170" s="512" t="s">
        <v>396</v>
      </c>
      <c r="F170" s="513" t="s">
        <v>396</v>
      </c>
      <c r="G170" s="514" t="s">
        <v>396</v>
      </c>
      <c r="H170" s="200"/>
      <c r="I170" s="201"/>
      <c r="J170" s="201"/>
    </row>
    <row r="171" spans="1:10" x14ac:dyDescent="0.15">
      <c r="A171" s="167">
        <v>43</v>
      </c>
      <c r="B171" s="168" t="s">
        <v>305</v>
      </c>
      <c r="C171" s="169">
        <v>8.0000000000000002E-3</v>
      </c>
      <c r="D171" s="170" t="s">
        <v>257</v>
      </c>
      <c r="E171" s="515" t="s">
        <v>401</v>
      </c>
      <c r="F171" s="516" t="s">
        <v>401</v>
      </c>
      <c r="G171" s="517" t="s">
        <v>401</v>
      </c>
      <c r="H171" s="200"/>
      <c r="I171" s="201"/>
      <c r="J171" s="201"/>
    </row>
    <row r="172" spans="1:10" x14ac:dyDescent="0.15">
      <c r="A172" s="174">
        <v>44</v>
      </c>
      <c r="B172" s="175" t="s">
        <v>307</v>
      </c>
      <c r="C172" s="176">
        <v>5.0000000000000001E-3</v>
      </c>
      <c r="D172" s="177" t="s">
        <v>254</v>
      </c>
      <c r="E172" s="512" t="s">
        <v>396</v>
      </c>
      <c r="F172" s="513" t="s">
        <v>396</v>
      </c>
      <c r="G172" s="514" t="s">
        <v>396</v>
      </c>
      <c r="H172" s="200"/>
      <c r="I172" s="201"/>
      <c r="J172" s="201"/>
    </row>
    <row r="173" spans="1:10" x14ac:dyDescent="0.15">
      <c r="A173" s="167">
        <v>45</v>
      </c>
      <c r="B173" s="168" t="s">
        <v>308</v>
      </c>
      <c r="C173" s="169">
        <v>4.0000000000000001E-3</v>
      </c>
      <c r="D173" s="170" t="s">
        <v>257</v>
      </c>
      <c r="E173" s="515" t="s">
        <v>407</v>
      </c>
      <c r="F173" s="516" t="s">
        <v>407</v>
      </c>
      <c r="G173" s="517" t="s">
        <v>407</v>
      </c>
      <c r="H173" s="200"/>
      <c r="I173" s="201"/>
      <c r="J173" s="201"/>
    </row>
    <row r="174" spans="1:10" x14ac:dyDescent="0.15">
      <c r="A174" s="174">
        <v>46</v>
      </c>
      <c r="B174" s="183" t="s">
        <v>310</v>
      </c>
      <c r="C174" s="176">
        <v>5.0000000000000001E-3</v>
      </c>
      <c r="D174" s="177" t="s">
        <v>257</v>
      </c>
      <c r="E174" s="512" t="s">
        <v>396</v>
      </c>
      <c r="F174" s="513" t="s">
        <v>396</v>
      </c>
      <c r="G174" s="514" t="s">
        <v>396</v>
      </c>
      <c r="H174" s="200"/>
      <c r="I174" s="201"/>
      <c r="J174" s="201"/>
    </row>
    <row r="175" spans="1:10" x14ac:dyDescent="0.15">
      <c r="A175" s="174">
        <v>47</v>
      </c>
      <c r="B175" s="175" t="s">
        <v>311</v>
      </c>
      <c r="C175" s="176">
        <v>8.9999999999999993E-3</v>
      </c>
      <c r="D175" s="177" t="s">
        <v>254</v>
      </c>
      <c r="E175" s="512" t="s">
        <v>396</v>
      </c>
      <c r="F175" s="513" t="s">
        <v>396</v>
      </c>
      <c r="G175" s="514" t="s">
        <v>396</v>
      </c>
      <c r="H175" s="200"/>
      <c r="I175" s="201"/>
      <c r="J175" s="201"/>
    </row>
    <row r="176" spans="1:10" x14ac:dyDescent="0.15">
      <c r="A176" s="167">
        <v>48</v>
      </c>
      <c r="B176" s="184" t="s">
        <v>312</v>
      </c>
      <c r="C176" s="185">
        <v>6.0000000000000001E-3</v>
      </c>
      <c r="D176" s="170" t="s">
        <v>254</v>
      </c>
      <c r="E176" s="515" t="s">
        <v>276</v>
      </c>
      <c r="F176" s="516" t="s">
        <v>276</v>
      </c>
      <c r="G176" s="517" t="s">
        <v>276</v>
      </c>
      <c r="H176" s="200"/>
      <c r="I176" s="201"/>
      <c r="J176" s="201"/>
    </row>
    <row r="177" spans="1:10" x14ac:dyDescent="0.15">
      <c r="A177" s="174">
        <v>49</v>
      </c>
      <c r="B177" s="175" t="s">
        <v>313</v>
      </c>
      <c r="C177" s="176">
        <v>3.0000000000000001E-3</v>
      </c>
      <c r="D177" s="177" t="s">
        <v>254</v>
      </c>
      <c r="E177" s="512" t="s">
        <v>396</v>
      </c>
      <c r="F177" s="513" t="s">
        <v>396</v>
      </c>
      <c r="G177" s="514" t="s">
        <v>396</v>
      </c>
      <c r="H177" s="200"/>
      <c r="I177" s="201"/>
      <c r="J177" s="201"/>
    </row>
    <row r="178" spans="1:10" x14ac:dyDescent="0.15">
      <c r="A178" s="167">
        <v>50</v>
      </c>
      <c r="B178" s="184" t="s">
        <v>314</v>
      </c>
      <c r="C178" s="185">
        <v>0.02</v>
      </c>
      <c r="D178" s="170" t="s">
        <v>254</v>
      </c>
      <c r="E178" s="515" t="s">
        <v>403</v>
      </c>
      <c r="F178" s="516" t="s">
        <v>403</v>
      </c>
      <c r="G178" s="517" t="s">
        <v>403</v>
      </c>
      <c r="H178" s="200"/>
      <c r="I178" s="201"/>
      <c r="J178" s="201"/>
    </row>
    <row r="179" spans="1:10" x14ac:dyDescent="0.15">
      <c r="A179" s="167">
        <v>51</v>
      </c>
      <c r="B179" s="184" t="s">
        <v>315</v>
      </c>
      <c r="C179" s="185">
        <v>0.05</v>
      </c>
      <c r="D179" s="170" t="s">
        <v>257</v>
      </c>
      <c r="E179" s="515" t="s">
        <v>128</v>
      </c>
      <c r="F179" s="516" t="s">
        <v>128</v>
      </c>
      <c r="G179" s="517" t="s">
        <v>128</v>
      </c>
      <c r="H179" s="200"/>
      <c r="I179" s="201"/>
      <c r="J179" s="201"/>
    </row>
    <row r="180" spans="1:10" x14ac:dyDescent="0.15">
      <c r="A180" s="167">
        <v>52</v>
      </c>
      <c r="B180" s="184" t="s">
        <v>316</v>
      </c>
      <c r="C180" s="185">
        <v>0.03</v>
      </c>
      <c r="D180" s="170" t="s">
        <v>254</v>
      </c>
      <c r="E180" s="515" t="s">
        <v>398</v>
      </c>
      <c r="F180" s="516" t="s">
        <v>398</v>
      </c>
      <c r="G180" s="517" t="s">
        <v>398</v>
      </c>
      <c r="H180" s="200"/>
      <c r="I180" s="201"/>
      <c r="J180" s="201"/>
    </row>
    <row r="181" spans="1:10" x14ac:dyDescent="0.15">
      <c r="A181" s="167">
        <v>53</v>
      </c>
      <c r="B181" s="184" t="s">
        <v>317</v>
      </c>
      <c r="C181" s="185">
        <v>3.0000000000000001E-3</v>
      </c>
      <c r="D181" s="170" t="s">
        <v>257</v>
      </c>
      <c r="E181" s="515" t="s">
        <v>400</v>
      </c>
      <c r="F181" s="516" t="s">
        <v>400</v>
      </c>
      <c r="G181" s="517" t="s">
        <v>400</v>
      </c>
      <c r="H181" s="200"/>
      <c r="I181" s="201"/>
      <c r="J181" s="201"/>
    </row>
    <row r="182" spans="1:10" x14ac:dyDescent="0.15">
      <c r="A182" s="167">
        <v>54</v>
      </c>
      <c r="B182" s="184" t="s">
        <v>318</v>
      </c>
      <c r="C182" s="185">
        <v>0.8</v>
      </c>
      <c r="D182" s="170" t="s">
        <v>254</v>
      </c>
      <c r="E182" s="515" t="s">
        <v>408</v>
      </c>
      <c r="F182" s="516" t="s">
        <v>408</v>
      </c>
      <c r="G182" s="517" t="s">
        <v>408</v>
      </c>
      <c r="H182" s="200"/>
      <c r="I182" s="201"/>
      <c r="J182" s="201"/>
    </row>
    <row r="183" spans="1:10" x14ac:dyDescent="0.15">
      <c r="A183" s="174">
        <v>55</v>
      </c>
      <c r="B183" s="175" t="s">
        <v>319</v>
      </c>
      <c r="C183" s="176">
        <v>0.01</v>
      </c>
      <c r="D183" s="177" t="s">
        <v>270</v>
      </c>
      <c r="E183" s="512" t="s">
        <v>396</v>
      </c>
      <c r="F183" s="513" t="s">
        <v>396</v>
      </c>
      <c r="G183" s="514" t="s">
        <v>396</v>
      </c>
      <c r="H183" s="200"/>
      <c r="I183" s="201"/>
      <c r="J183" s="201"/>
    </row>
    <row r="184" spans="1:10" x14ac:dyDescent="0.15">
      <c r="A184" s="174">
        <v>56</v>
      </c>
      <c r="B184" s="175" t="s">
        <v>320</v>
      </c>
      <c r="C184" s="176">
        <v>0.1</v>
      </c>
      <c r="D184" s="177" t="s">
        <v>270</v>
      </c>
      <c r="E184" s="512" t="s">
        <v>396</v>
      </c>
      <c r="F184" s="513" t="s">
        <v>396</v>
      </c>
      <c r="G184" s="514" t="s">
        <v>396</v>
      </c>
      <c r="H184" s="200"/>
      <c r="I184" s="201"/>
      <c r="J184" s="201"/>
    </row>
    <row r="185" spans="1:10" x14ac:dyDescent="0.15">
      <c r="A185" s="174">
        <v>57</v>
      </c>
      <c r="B185" s="175" t="s">
        <v>321</v>
      </c>
      <c r="C185" s="176">
        <v>0.02</v>
      </c>
      <c r="D185" s="177" t="s">
        <v>270</v>
      </c>
      <c r="E185" s="512" t="s">
        <v>396</v>
      </c>
      <c r="F185" s="513" t="s">
        <v>396</v>
      </c>
      <c r="G185" s="514" t="s">
        <v>396</v>
      </c>
      <c r="H185" s="200"/>
      <c r="I185" s="201"/>
      <c r="J185" s="201"/>
    </row>
    <row r="186" spans="1:10" x14ac:dyDescent="0.15">
      <c r="A186" s="167">
        <v>58</v>
      </c>
      <c r="B186" s="184" t="s">
        <v>322</v>
      </c>
      <c r="C186" s="185">
        <v>0.08</v>
      </c>
      <c r="D186" s="170" t="s">
        <v>257</v>
      </c>
      <c r="E186" s="515" t="s">
        <v>409</v>
      </c>
      <c r="F186" s="516" t="s">
        <v>409</v>
      </c>
      <c r="G186" s="517" t="s">
        <v>409</v>
      </c>
      <c r="H186" s="200"/>
      <c r="I186" s="201"/>
      <c r="J186" s="201"/>
    </row>
    <row r="187" spans="1:10" x14ac:dyDescent="0.15">
      <c r="A187" s="174">
        <v>59</v>
      </c>
      <c r="B187" s="175" t="s">
        <v>324</v>
      </c>
      <c r="C187" s="176">
        <v>0.3</v>
      </c>
      <c r="D187" s="177" t="s">
        <v>270</v>
      </c>
      <c r="E187" s="512" t="s">
        <v>396</v>
      </c>
      <c r="F187" s="513" t="s">
        <v>396</v>
      </c>
      <c r="G187" s="514" t="s">
        <v>396</v>
      </c>
      <c r="H187" s="200"/>
      <c r="I187" s="201"/>
      <c r="J187" s="201"/>
    </row>
    <row r="188" spans="1:10" x14ac:dyDescent="0.15">
      <c r="A188" s="174">
        <v>60</v>
      </c>
      <c r="B188" s="175" t="s">
        <v>325</v>
      </c>
      <c r="C188" s="176">
        <v>0.02</v>
      </c>
      <c r="D188" s="177" t="s">
        <v>254</v>
      </c>
      <c r="E188" s="512" t="s">
        <v>396</v>
      </c>
      <c r="F188" s="513" t="s">
        <v>396</v>
      </c>
      <c r="G188" s="514" t="s">
        <v>396</v>
      </c>
      <c r="H188" s="200"/>
      <c r="I188" s="201"/>
      <c r="J188" s="201"/>
    </row>
    <row r="189" spans="1:10" x14ac:dyDescent="0.15">
      <c r="A189" s="167">
        <v>61</v>
      </c>
      <c r="B189" s="184" t="s">
        <v>326</v>
      </c>
      <c r="C189" s="185">
        <v>2E-3</v>
      </c>
      <c r="D189" s="170" t="s">
        <v>254</v>
      </c>
      <c r="E189" s="515" t="s">
        <v>327</v>
      </c>
      <c r="F189" s="516" t="s">
        <v>403</v>
      </c>
      <c r="G189" s="517" t="s">
        <v>403</v>
      </c>
      <c r="H189" s="200"/>
      <c r="I189" s="201"/>
      <c r="J189" s="201"/>
    </row>
    <row r="190" spans="1:10" x14ac:dyDescent="0.15">
      <c r="A190" s="167">
        <v>62</v>
      </c>
      <c r="B190" s="184" t="s">
        <v>329</v>
      </c>
      <c r="C190" s="185">
        <v>0.02</v>
      </c>
      <c r="D190" s="170" t="s">
        <v>254</v>
      </c>
      <c r="E190" s="515" t="s">
        <v>397</v>
      </c>
      <c r="F190" s="516" t="s">
        <v>403</v>
      </c>
      <c r="G190" s="517" t="s">
        <v>403</v>
      </c>
      <c r="H190" s="200"/>
      <c r="I190" s="201"/>
      <c r="J190" s="201"/>
    </row>
    <row r="191" spans="1:10" x14ac:dyDescent="0.15">
      <c r="A191" s="167">
        <v>63</v>
      </c>
      <c r="B191" s="184" t="s">
        <v>330</v>
      </c>
      <c r="C191" s="185">
        <v>6.0000000000000001E-3</v>
      </c>
      <c r="D191" s="170" t="s">
        <v>254</v>
      </c>
      <c r="E191" s="515" t="s">
        <v>276</v>
      </c>
      <c r="F191" s="516" t="s">
        <v>276</v>
      </c>
      <c r="G191" s="517" t="s">
        <v>276</v>
      </c>
      <c r="H191" s="200"/>
      <c r="I191" s="201"/>
      <c r="J191" s="201"/>
    </row>
    <row r="192" spans="1:10" x14ac:dyDescent="0.15">
      <c r="A192" s="167">
        <v>64</v>
      </c>
      <c r="B192" s="184" t="s">
        <v>331</v>
      </c>
      <c r="C192" s="185">
        <v>5.0000000000000001E-3</v>
      </c>
      <c r="D192" s="170" t="s">
        <v>257</v>
      </c>
      <c r="E192" s="515" t="s">
        <v>337</v>
      </c>
      <c r="F192" s="516" t="s">
        <v>337</v>
      </c>
      <c r="G192" s="517" t="s">
        <v>337</v>
      </c>
      <c r="H192" s="200"/>
      <c r="I192" s="201"/>
      <c r="J192" s="201"/>
    </row>
    <row r="193" spans="1:10" x14ac:dyDescent="0.15">
      <c r="A193" s="174">
        <v>65</v>
      </c>
      <c r="B193" s="175" t="s">
        <v>332</v>
      </c>
      <c r="C193" s="176">
        <v>0.1</v>
      </c>
      <c r="D193" s="177" t="s">
        <v>270</v>
      </c>
      <c r="E193" s="512" t="s">
        <v>396</v>
      </c>
      <c r="F193" s="513" t="s">
        <v>396</v>
      </c>
      <c r="G193" s="514" t="s">
        <v>396</v>
      </c>
      <c r="H193" s="200"/>
      <c r="I193" s="201"/>
      <c r="J193" s="201"/>
    </row>
    <row r="194" spans="1:10" x14ac:dyDescent="0.15">
      <c r="A194" s="167">
        <v>66</v>
      </c>
      <c r="B194" s="184" t="s">
        <v>333</v>
      </c>
      <c r="C194" s="185">
        <v>0.06</v>
      </c>
      <c r="D194" s="170" t="s">
        <v>254</v>
      </c>
      <c r="E194" s="515" t="s">
        <v>410</v>
      </c>
      <c r="F194" s="516" t="s">
        <v>410</v>
      </c>
      <c r="G194" s="517" t="s">
        <v>410</v>
      </c>
      <c r="H194" s="200"/>
      <c r="I194" s="201"/>
      <c r="J194" s="201"/>
    </row>
    <row r="195" spans="1:10" x14ac:dyDescent="0.15">
      <c r="A195" s="167">
        <v>67</v>
      </c>
      <c r="B195" s="184" t="s">
        <v>335</v>
      </c>
      <c r="C195" s="185">
        <v>0.03</v>
      </c>
      <c r="D195" s="170" t="s">
        <v>254</v>
      </c>
      <c r="E195" s="515" t="s">
        <v>398</v>
      </c>
      <c r="F195" s="516" t="s">
        <v>398</v>
      </c>
      <c r="G195" s="517" t="s">
        <v>398</v>
      </c>
      <c r="H195" s="200"/>
      <c r="I195" s="201"/>
      <c r="J195" s="201"/>
    </row>
    <row r="196" spans="1:10" x14ac:dyDescent="0.15">
      <c r="A196" s="167">
        <v>68</v>
      </c>
      <c r="B196" s="184" t="s">
        <v>336</v>
      </c>
      <c r="C196" s="185">
        <v>5.0000000000000001E-3</v>
      </c>
      <c r="D196" s="170" t="s">
        <v>254</v>
      </c>
      <c r="E196" s="515" t="s">
        <v>337</v>
      </c>
      <c r="F196" s="516" t="s">
        <v>337</v>
      </c>
      <c r="G196" s="517" t="s">
        <v>337</v>
      </c>
      <c r="H196" s="200"/>
      <c r="I196" s="201"/>
      <c r="J196" s="201"/>
    </row>
    <row r="197" spans="1:10" x14ac:dyDescent="0.15">
      <c r="A197" s="174">
        <v>69</v>
      </c>
      <c r="B197" s="175" t="s">
        <v>338</v>
      </c>
      <c r="C197" s="176">
        <v>8.9999999999999998E-4</v>
      </c>
      <c r="D197" s="177" t="s">
        <v>254</v>
      </c>
      <c r="E197" s="512" t="s">
        <v>396</v>
      </c>
      <c r="F197" s="513" t="s">
        <v>396</v>
      </c>
      <c r="G197" s="514" t="s">
        <v>396</v>
      </c>
      <c r="H197" s="200"/>
      <c r="I197" s="201"/>
      <c r="J197" s="201"/>
    </row>
    <row r="198" spans="1:10" x14ac:dyDescent="0.15">
      <c r="A198" s="167">
        <v>70</v>
      </c>
      <c r="B198" s="184" t="s">
        <v>339</v>
      </c>
      <c r="C198" s="185">
        <v>0.01</v>
      </c>
      <c r="D198" s="170" t="s">
        <v>254</v>
      </c>
      <c r="E198" s="515" t="s">
        <v>399</v>
      </c>
      <c r="F198" s="516" t="s">
        <v>399</v>
      </c>
      <c r="G198" s="517" t="s">
        <v>399</v>
      </c>
      <c r="H198" s="200"/>
      <c r="I198" s="201"/>
      <c r="J198" s="201"/>
    </row>
    <row r="199" spans="1:10" x14ac:dyDescent="0.15">
      <c r="A199" s="167">
        <v>71</v>
      </c>
      <c r="B199" s="184" t="s">
        <v>341</v>
      </c>
      <c r="C199" s="185">
        <v>4.0000000000000001E-3</v>
      </c>
      <c r="D199" s="170" t="s">
        <v>254</v>
      </c>
      <c r="E199" s="515" t="s">
        <v>407</v>
      </c>
      <c r="F199" s="516" t="s">
        <v>407</v>
      </c>
      <c r="G199" s="517" t="s">
        <v>407</v>
      </c>
      <c r="H199" s="200"/>
      <c r="I199" s="201"/>
      <c r="J199" s="201"/>
    </row>
    <row r="200" spans="1:10" x14ac:dyDescent="0.15">
      <c r="A200" s="167">
        <v>72</v>
      </c>
      <c r="B200" s="184" t="s">
        <v>342</v>
      </c>
      <c r="C200" s="185">
        <v>0.02</v>
      </c>
      <c r="D200" s="170" t="s">
        <v>254</v>
      </c>
      <c r="E200" s="515" t="s">
        <v>403</v>
      </c>
      <c r="F200" s="516" t="s">
        <v>403</v>
      </c>
      <c r="G200" s="517" t="s">
        <v>403</v>
      </c>
      <c r="H200" s="200"/>
      <c r="I200" s="201"/>
      <c r="J200" s="201"/>
    </row>
    <row r="201" spans="1:10" x14ac:dyDescent="0.15">
      <c r="A201" s="167">
        <v>73</v>
      </c>
      <c r="B201" s="184" t="s">
        <v>343</v>
      </c>
      <c r="C201" s="185">
        <v>2E-3</v>
      </c>
      <c r="D201" s="170" t="s">
        <v>257</v>
      </c>
      <c r="E201" s="515" t="s">
        <v>328</v>
      </c>
      <c r="F201" s="516" t="s">
        <v>328</v>
      </c>
      <c r="G201" s="517" t="s">
        <v>328</v>
      </c>
      <c r="H201" s="200"/>
      <c r="I201" s="201"/>
      <c r="J201" s="201"/>
    </row>
    <row r="202" spans="1:10" x14ac:dyDescent="0.15">
      <c r="A202" s="174">
        <v>74</v>
      </c>
      <c r="B202" s="175" t="s">
        <v>345</v>
      </c>
      <c r="C202" s="176">
        <v>0.02</v>
      </c>
      <c r="D202" s="177" t="s">
        <v>254</v>
      </c>
      <c r="E202" s="512" t="s">
        <v>396</v>
      </c>
      <c r="F202" s="513" t="s">
        <v>396</v>
      </c>
      <c r="G202" s="514" t="s">
        <v>396</v>
      </c>
      <c r="H202" s="200"/>
      <c r="I202" s="201"/>
      <c r="J202" s="201"/>
    </row>
    <row r="203" spans="1:10" x14ac:dyDescent="0.15">
      <c r="A203" s="167">
        <v>75</v>
      </c>
      <c r="B203" s="184" t="s">
        <v>346</v>
      </c>
      <c r="C203" s="185">
        <v>0.05</v>
      </c>
      <c r="D203" s="170" t="s">
        <v>270</v>
      </c>
      <c r="E203" s="515" t="s">
        <v>411</v>
      </c>
      <c r="F203" s="516" t="s">
        <v>412</v>
      </c>
      <c r="G203" s="517" t="s">
        <v>412</v>
      </c>
      <c r="H203" s="200"/>
      <c r="I203" s="201"/>
      <c r="J203" s="201"/>
    </row>
    <row r="204" spans="1:10" x14ac:dyDescent="0.15">
      <c r="A204" s="167">
        <v>76</v>
      </c>
      <c r="B204" s="184" t="s">
        <v>347</v>
      </c>
      <c r="C204" s="185">
        <v>5.0000000000000001E-4</v>
      </c>
      <c r="D204" s="170" t="s">
        <v>257</v>
      </c>
      <c r="E204" s="515" t="s">
        <v>413</v>
      </c>
      <c r="F204" s="516" t="s">
        <v>413</v>
      </c>
      <c r="G204" s="517" t="s">
        <v>413</v>
      </c>
      <c r="H204" s="200"/>
      <c r="I204" s="201"/>
      <c r="J204" s="201"/>
    </row>
    <row r="205" spans="1:10" x14ac:dyDescent="0.15">
      <c r="A205" s="167">
        <v>77</v>
      </c>
      <c r="B205" s="184" t="s">
        <v>350</v>
      </c>
      <c r="C205" s="185">
        <v>0.01</v>
      </c>
      <c r="D205" s="170" t="s">
        <v>257</v>
      </c>
      <c r="E205" s="515" t="s">
        <v>399</v>
      </c>
      <c r="F205" s="516" t="s">
        <v>399</v>
      </c>
      <c r="G205" s="517" t="s">
        <v>399</v>
      </c>
      <c r="H205" s="200"/>
      <c r="I205" s="201"/>
      <c r="J205" s="201"/>
    </row>
    <row r="206" spans="1:10" x14ac:dyDescent="0.15">
      <c r="A206" s="174">
        <v>78</v>
      </c>
      <c r="B206" s="175" t="s">
        <v>351</v>
      </c>
      <c r="C206" s="176">
        <v>0.03</v>
      </c>
      <c r="D206" s="177" t="s">
        <v>257</v>
      </c>
      <c r="E206" s="512" t="s">
        <v>396</v>
      </c>
      <c r="F206" s="513" t="s">
        <v>396</v>
      </c>
      <c r="G206" s="514" t="s">
        <v>396</v>
      </c>
      <c r="H206" s="200"/>
      <c r="I206" s="201"/>
      <c r="J206" s="201"/>
    </row>
    <row r="207" spans="1:10" x14ac:dyDescent="0.15">
      <c r="A207" s="174">
        <v>79</v>
      </c>
      <c r="B207" s="175" t="s">
        <v>352</v>
      </c>
      <c r="C207" s="176">
        <v>0.05</v>
      </c>
      <c r="D207" s="177" t="s">
        <v>270</v>
      </c>
      <c r="E207" s="512" t="s">
        <v>396</v>
      </c>
      <c r="F207" s="513" t="s">
        <v>396</v>
      </c>
      <c r="G207" s="514" t="s">
        <v>396</v>
      </c>
      <c r="H207" s="200"/>
      <c r="I207" s="201"/>
      <c r="J207" s="201"/>
    </row>
    <row r="208" spans="1:10" x14ac:dyDescent="0.15">
      <c r="A208" s="167">
        <v>80</v>
      </c>
      <c r="B208" s="184" t="s">
        <v>353</v>
      </c>
      <c r="C208" s="185">
        <v>6.0000000000000001E-3</v>
      </c>
      <c r="D208" s="170" t="s">
        <v>257</v>
      </c>
      <c r="E208" s="515" t="s">
        <v>276</v>
      </c>
      <c r="F208" s="516" t="s">
        <v>276</v>
      </c>
      <c r="G208" s="517" t="s">
        <v>276</v>
      </c>
      <c r="H208" s="200"/>
      <c r="I208" s="201"/>
      <c r="J208" s="201"/>
    </row>
    <row r="209" spans="1:10" x14ac:dyDescent="0.15">
      <c r="A209" s="167">
        <v>81</v>
      </c>
      <c r="B209" s="184" t="s">
        <v>354</v>
      </c>
      <c r="C209" s="185">
        <v>7.0000000000000001E-3</v>
      </c>
      <c r="D209" s="170" t="s">
        <v>257</v>
      </c>
      <c r="E209" s="515" t="s">
        <v>414</v>
      </c>
      <c r="F209" s="516" t="s">
        <v>414</v>
      </c>
      <c r="G209" s="517" t="s">
        <v>414</v>
      </c>
      <c r="H209" s="200"/>
      <c r="I209" s="201"/>
      <c r="J209" s="201"/>
    </row>
    <row r="210" spans="1:10" x14ac:dyDescent="0.15">
      <c r="A210" s="167">
        <v>82</v>
      </c>
      <c r="B210" s="184" t="s">
        <v>356</v>
      </c>
      <c r="C210" s="185">
        <v>0.01</v>
      </c>
      <c r="D210" s="170" t="s">
        <v>254</v>
      </c>
      <c r="E210" s="515" t="s">
        <v>399</v>
      </c>
      <c r="F210" s="516" t="s">
        <v>399</v>
      </c>
      <c r="G210" s="517" t="s">
        <v>399</v>
      </c>
      <c r="H210" s="200"/>
      <c r="I210" s="201"/>
      <c r="J210" s="201"/>
    </row>
    <row r="211" spans="1:10" x14ac:dyDescent="0.15">
      <c r="A211" s="167">
        <v>83</v>
      </c>
      <c r="B211" s="184" t="s">
        <v>357</v>
      </c>
      <c r="C211" s="185">
        <v>0.1</v>
      </c>
      <c r="D211" s="170" t="s">
        <v>270</v>
      </c>
      <c r="E211" s="515" t="s">
        <v>40</v>
      </c>
      <c r="F211" s="516" t="s">
        <v>40</v>
      </c>
      <c r="G211" s="517" t="s">
        <v>40</v>
      </c>
      <c r="H211" s="200"/>
      <c r="I211" s="201"/>
      <c r="J211" s="201"/>
    </row>
    <row r="212" spans="1:10" x14ac:dyDescent="0.15">
      <c r="A212" s="167">
        <v>84</v>
      </c>
      <c r="B212" s="184" t="s">
        <v>358</v>
      </c>
      <c r="C212" s="185">
        <v>0.03</v>
      </c>
      <c r="D212" s="170" t="s">
        <v>254</v>
      </c>
      <c r="E212" s="515" t="s">
        <v>398</v>
      </c>
      <c r="F212" s="516" t="s">
        <v>398</v>
      </c>
      <c r="G212" s="517" t="s">
        <v>398</v>
      </c>
      <c r="H212" s="200"/>
      <c r="I212" s="201"/>
      <c r="J212" s="201"/>
    </row>
    <row r="213" spans="1:10" x14ac:dyDescent="0.15">
      <c r="A213" s="167">
        <v>85</v>
      </c>
      <c r="B213" s="184" t="s">
        <v>359</v>
      </c>
      <c r="C213" s="185">
        <v>0.02</v>
      </c>
      <c r="D213" s="170" t="s">
        <v>254</v>
      </c>
      <c r="E213" s="515" t="s">
        <v>403</v>
      </c>
      <c r="F213" s="516" t="s">
        <v>403</v>
      </c>
      <c r="G213" s="517" t="s">
        <v>403</v>
      </c>
      <c r="H213" s="200"/>
      <c r="I213" s="201"/>
      <c r="J213" s="201"/>
    </row>
    <row r="214" spans="1:10" x14ac:dyDescent="0.15">
      <c r="A214" s="167">
        <v>86</v>
      </c>
      <c r="B214" s="184" t="s">
        <v>360</v>
      </c>
      <c r="C214" s="185">
        <v>0.02</v>
      </c>
      <c r="D214" s="170" t="s">
        <v>257</v>
      </c>
      <c r="E214" s="515" t="s">
        <v>403</v>
      </c>
      <c r="F214" s="516" t="s">
        <v>403</v>
      </c>
      <c r="G214" s="517" t="s">
        <v>403</v>
      </c>
      <c r="H214" s="200"/>
      <c r="I214" s="201"/>
      <c r="J214" s="201"/>
    </row>
    <row r="215" spans="1:10" x14ac:dyDescent="0.15">
      <c r="A215" s="174">
        <v>87</v>
      </c>
      <c r="B215" s="175" t="s">
        <v>361</v>
      </c>
      <c r="C215" s="176">
        <v>0.03</v>
      </c>
      <c r="D215" s="177" t="s">
        <v>270</v>
      </c>
      <c r="E215" s="512" t="s">
        <v>396</v>
      </c>
      <c r="F215" s="513" t="s">
        <v>396</v>
      </c>
      <c r="G215" s="514" t="s">
        <v>396</v>
      </c>
      <c r="H215" s="200"/>
      <c r="I215" s="201"/>
      <c r="J215" s="201"/>
    </row>
    <row r="216" spans="1:10" x14ac:dyDescent="0.15">
      <c r="A216" s="167">
        <v>88</v>
      </c>
      <c r="B216" s="184" t="s">
        <v>362</v>
      </c>
      <c r="C216" s="185">
        <v>0.05</v>
      </c>
      <c r="D216" s="170" t="s">
        <v>254</v>
      </c>
      <c r="E216" s="515" t="s">
        <v>128</v>
      </c>
      <c r="F216" s="516" t="s">
        <v>128</v>
      </c>
      <c r="G216" s="517" t="s">
        <v>128</v>
      </c>
      <c r="H216" s="200"/>
      <c r="I216" s="201"/>
      <c r="J216" s="201"/>
    </row>
    <row r="217" spans="1:10" x14ac:dyDescent="0.15">
      <c r="A217" s="167">
        <v>89</v>
      </c>
      <c r="B217" s="184" t="s">
        <v>363</v>
      </c>
      <c r="C217" s="185">
        <v>0.09</v>
      </c>
      <c r="D217" s="170" t="s">
        <v>270</v>
      </c>
      <c r="E217" s="515" t="s">
        <v>402</v>
      </c>
      <c r="F217" s="516" t="s">
        <v>402</v>
      </c>
      <c r="G217" s="517" t="s">
        <v>402</v>
      </c>
      <c r="H217" s="200"/>
      <c r="I217" s="201"/>
      <c r="J217" s="201"/>
    </row>
    <row r="218" spans="1:10" x14ac:dyDescent="0.15">
      <c r="A218" s="174">
        <v>90</v>
      </c>
      <c r="B218" s="175" t="s">
        <v>364</v>
      </c>
      <c r="C218" s="176">
        <v>4.0000000000000001E-3</v>
      </c>
      <c r="D218" s="177" t="s">
        <v>257</v>
      </c>
      <c r="E218" s="512" t="s">
        <v>396</v>
      </c>
      <c r="F218" s="513" t="s">
        <v>396</v>
      </c>
      <c r="G218" s="514" t="s">
        <v>396</v>
      </c>
      <c r="H218" s="200"/>
      <c r="I218" s="201"/>
      <c r="J218" s="201"/>
    </row>
    <row r="219" spans="1:10" x14ac:dyDescent="0.15">
      <c r="A219" s="167">
        <v>91</v>
      </c>
      <c r="B219" s="184" t="s">
        <v>365</v>
      </c>
      <c r="C219" s="185">
        <v>0.05</v>
      </c>
      <c r="D219" s="170" t="s">
        <v>270</v>
      </c>
      <c r="E219" s="515" t="s">
        <v>128</v>
      </c>
      <c r="F219" s="516" t="s">
        <v>128</v>
      </c>
      <c r="G219" s="517" t="s">
        <v>128</v>
      </c>
      <c r="H219" s="200"/>
      <c r="I219" s="201"/>
      <c r="J219" s="201"/>
    </row>
    <row r="220" spans="1:10" x14ac:dyDescent="0.15">
      <c r="A220" s="167">
        <v>92</v>
      </c>
      <c r="B220" s="184" t="s">
        <v>366</v>
      </c>
      <c r="C220" s="185">
        <v>0.05</v>
      </c>
      <c r="D220" s="170" t="s">
        <v>254</v>
      </c>
      <c r="E220" s="515" t="s">
        <v>128</v>
      </c>
      <c r="F220" s="516" t="s">
        <v>128</v>
      </c>
      <c r="G220" s="517" t="s">
        <v>128</v>
      </c>
      <c r="H220" s="200"/>
      <c r="I220" s="201"/>
      <c r="J220" s="201"/>
    </row>
    <row r="221" spans="1:10" x14ac:dyDescent="0.15">
      <c r="A221" s="167">
        <v>93</v>
      </c>
      <c r="B221" s="184" t="s">
        <v>367</v>
      </c>
      <c r="C221" s="185">
        <v>0.03</v>
      </c>
      <c r="D221" s="170" t="s">
        <v>270</v>
      </c>
      <c r="E221" s="515" t="s">
        <v>415</v>
      </c>
      <c r="F221" s="516" t="s">
        <v>128</v>
      </c>
      <c r="G221" s="517" t="s">
        <v>128</v>
      </c>
      <c r="H221" s="200"/>
      <c r="I221" s="201"/>
      <c r="J221" s="201"/>
    </row>
    <row r="222" spans="1:10" x14ac:dyDescent="0.15">
      <c r="A222" s="167">
        <v>94</v>
      </c>
      <c r="B222" s="184" t="s">
        <v>368</v>
      </c>
      <c r="C222" s="185">
        <v>0.1</v>
      </c>
      <c r="D222" s="170" t="s">
        <v>254</v>
      </c>
      <c r="E222" s="515" t="s">
        <v>40</v>
      </c>
      <c r="F222" s="516" t="s">
        <v>40</v>
      </c>
      <c r="G222" s="517" t="s">
        <v>40</v>
      </c>
      <c r="H222" s="200"/>
      <c r="I222" s="201"/>
      <c r="J222" s="201"/>
    </row>
    <row r="223" spans="1:10" x14ac:dyDescent="0.15">
      <c r="A223" s="167">
        <v>95</v>
      </c>
      <c r="B223" s="184" t="s">
        <v>369</v>
      </c>
      <c r="C223" s="185">
        <v>0.02</v>
      </c>
      <c r="D223" s="170" t="s">
        <v>270</v>
      </c>
      <c r="E223" s="515" t="s">
        <v>403</v>
      </c>
      <c r="F223" s="516" t="s">
        <v>403</v>
      </c>
      <c r="G223" s="517" t="s">
        <v>403</v>
      </c>
      <c r="H223" s="200"/>
      <c r="I223" s="201"/>
      <c r="J223" s="201"/>
    </row>
    <row r="224" spans="1:10" x14ac:dyDescent="0.15">
      <c r="A224" s="174">
        <v>96</v>
      </c>
      <c r="B224" s="175" t="s">
        <v>370</v>
      </c>
      <c r="C224" s="176">
        <v>0.1</v>
      </c>
      <c r="D224" s="177" t="s">
        <v>270</v>
      </c>
      <c r="E224" s="512" t="s">
        <v>396</v>
      </c>
      <c r="F224" s="513" t="s">
        <v>396</v>
      </c>
      <c r="G224" s="514" t="s">
        <v>396</v>
      </c>
      <c r="H224" s="200"/>
      <c r="I224" s="201"/>
      <c r="J224" s="201"/>
    </row>
    <row r="225" spans="1:10" x14ac:dyDescent="0.15">
      <c r="A225" s="167">
        <v>97</v>
      </c>
      <c r="B225" s="184" t="s">
        <v>371</v>
      </c>
      <c r="C225" s="185">
        <v>0.09</v>
      </c>
      <c r="D225" s="170" t="s">
        <v>254</v>
      </c>
      <c r="E225" s="515" t="s">
        <v>402</v>
      </c>
      <c r="F225" s="516" t="s">
        <v>402</v>
      </c>
      <c r="G225" s="517" t="s">
        <v>402</v>
      </c>
      <c r="H225" s="200"/>
      <c r="I225" s="201"/>
      <c r="J225" s="201"/>
    </row>
    <row r="226" spans="1:10" x14ac:dyDescent="0.15">
      <c r="A226" s="167">
        <v>98</v>
      </c>
      <c r="B226" s="184" t="s">
        <v>372</v>
      </c>
      <c r="C226" s="185">
        <v>5.0000000000000001E-3</v>
      </c>
      <c r="D226" s="186" t="s">
        <v>254</v>
      </c>
      <c r="E226" s="515" t="s">
        <v>390</v>
      </c>
      <c r="F226" s="516" t="s">
        <v>407</v>
      </c>
      <c r="G226" s="517" t="s">
        <v>407</v>
      </c>
      <c r="H226" s="200"/>
      <c r="I226" s="201"/>
      <c r="J226" s="201"/>
    </row>
    <row r="227" spans="1:10" x14ac:dyDescent="0.15">
      <c r="A227" s="174">
        <v>99</v>
      </c>
      <c r="B227" s="175" t="s">
        <v>373</v>
      </c>
      <c r="C227" s="176">
        <v>0.2</v>
      </c>
      <c r="D227" s="177" t="s">
        <v>254</v>
      </c>
      <c r="E227" s="512" t="s">
        <v>396</v>
      </c>
      <c r="F227" s="513" t="s">
        <v>396</v>
      </c>
      <c r="G227" s="514" t="s">
        <v>396</v>
      </c>
      <c r="H227" s="200"/>
      <c r="I227" s="201"/>
      <c r="J227" s="201"/>
    </row>
    <row r="228" spans="1:10" x14ac:dyDescent="0.15">
      <c r="A228" s="167">
        <v>100</v>
      </c>
      <c r="B228" s="184" t="s">
        <v>374</v>
      </c>
      <c r="C228" s="185">
        <v>0.3</v>
      </c>
      <c r="D228" s="170" t="s">
        <v>254</v>
      </c>
      <c r="E228" s="503" t="s">
        <v>405</v>
      </c>
      <c r="F228" s="504" t="s">
        <v>405</v>
      </c>
      <c r="G228" s="505" t="s">
        <v>405</v>
      </c>
      <c r="H228" s="204"/>
      <c r="I228" s="205"/>
      <c r="J228" s="205"/>
    </row>
    <row r="229" spans="1:10" x14ac:dyDescent="0.15">
      <c r="A229" s="167">
        <v>101</v>
      </c>
      <c r="B229" s="184" t="s">
        <v>375</v>
      </c>
      <c r="C229" s="185">
        <v>0.02</v>
      </c>
      <c r="D229" s="170" t="s">
        <v>257</v>
      </c>
      <c r="E229" s="503" t="s">
        <v>397</v>
      </c>
      <c r="F229" s="504" t="s">
        <v>412</v>
      </c>
      <c r="G229" s="505" t="s">
        <v>412</v>
      </c>
      <c r="H229" s="205"/>
      <c r="I229" s="205"/>
      <c r="J229" s="205"/>
    </row>
    <row r="230" spans="1:10" x14ac:dyDescent="0.15">
      <c r="A230" s="167">
        <v>102</v>
      </c>
      <c r="B230" s="184" t="s">
        <v>376</v>
      </c>
      <c r="C230" s="185">
        <v>0.01</v>
      </c>
      <c r="D230" s="170" t="s">
        <v>254</v>
      </c>
      <c r="E230" s="503" t="s">
        <v>399</v>
      </c>
      <c r="F230" s="504" t="s">
        <v>399</v>
      </c>
      <c r="G230" s="505" t="s">
        <v>399</v>
      </c>
      <c r="H230" s="205"/>
      <c r="I230" s="205"/>
      <c r="J230" s="205"/>
    </row>
    <row r="231" spans="1:10" x14ac:dyDescent="0.15">
      <c r="A231" s="167">
        <v>103</v>
      </c>
      <c r="B231" s="184" t="s">
        <v>377</v>
      </c>
      <c r="C231" s="185">
        <v>7.0000000000000007E-2</v>
      </c>
      <c r="D231" s="170" t="s">
        <v>254</v>
      </c>
      <c r="E231" s="503" t="s">
        <v>416</v>
      </c>
      <c r="F231" s="504" t="s">
        <v>416</v>
      </c>
      <c r="G231" s="505" t="s">
        <v>416</v>
      </c>
      <c r="H231" s="205"/>
      <c r="I231" s="205"/>
      <c r="J231" s="205"/>
    </row>
    <row r="232" spans="1:10" x14ac:dyDescent="0.15">
      <c r="A232" s="174">
        <v>104</v>
      </c>
      <c r="B232" s="175" t="s">
        <v>379</v>
      </c>
      <c r="C232" s="176">
        <v>3.0000000000000001E-3</v>
      </c>
      <c r="D232" s="177" t="s">
        <v>257</v>
      </c>
      <c r="E232" s="509" t="s">
        <v>396</v>
      </c>
      <c r="F232" s="510" t="s">
        <v>396</v>
      </c>
      <c r="G232" s="511" t="s">
        <v>396</v>
      </c>
      <c r="H232" s="205"/>
      <c r="I232" s="205"/>
      <c r="J232" s="205"/>
    </row>
    <row r="233" spans="1:10" x14ac:dyDescent="0.15">
      <c r="A233" s="174">
        <v>105</v>
      </c>
      <c r="B233" s="175" t="s">
        <v>380</v>
      </c>
      <c r="C233" s="176">
        <v>0.7</v>
      </c>
      <c r="D233" s="177" t="s">
        <v>257</v>
      </c>
      <c r="E233" s="509" t="s">
        <v>396</v>
      </c>
      <c r="F233" s="510" t="s">
        <v>396</v>
      </c>
      <c r="G233" s="511" t="s">
        <v>396</v>
      </c>
      <c r="H233" s="205"/>
      <c r="I233" s="205"/>
      <c r="J233" s="205"/>
    </row>
    <row r="234" spans="1:10" x14ac:dyDescent="0.15">
      <c r="A234" s="167">
        <v>106</v>
      </c>
      <c r="B234" s="187" t="s">
        <v>381</v>
      </c>
      <c r="C234" s="185">
        <v>0.05</v>
      </c>
      <c r="D234" s="170" t="s">
        <v>254</v>
      </c>
      <c r="E234" s="503" t="s">
        <v>128</v>
      </c>
      <c r="F234" s="504" t="s">
        <v>128</v>
      </c>
      <c r="G234" s="505" t="s">
        <v>128</v>
      </c>
      <c r="H234" s="205"/>
      <c r="I234" s="205"/>
      <c r="J234" s="205"/>
    </row>
    <row r="235" spans="1:10" x14ac:dyDescent="0.15">
      <c r="A235" s="167">
        <v>107</v>
      </c>
      <c r="B235" s="184" t="s">
        <v>382</v>
      </c>
      <c r="C235" s="185">
        <v>0.03</v>
      </c>
      <c r="D235" s="186" t="s">
        <v>257</v>
      </c>
      <c r="E235" s="503" t="s">
        <v>398</v>
      </c>
      <c r="F235" s="504" t="s">
        <v>398</v>
      </c>
      <c r="G235" s="505" t="s">
        <v>398</v>
      </c>
      <c r="H235" s="205"/>
      <c r="I235" s="205"/>
      <c r="J235" s="205"/>
    </row>
    <row r="236" spans="1:10" x14ac:dyDescent="0.15">
      <c r="A236" s="167">
        <v>108</v>
      </c>
      <c r="B236" s="184" t="s">
        <v>383</v>
      </c>
      <c r="C236" s="185">
        <v>0.2</v>
      </c>
      <c r="D236" s="170" t="s">
        <v>270</v>
      </c>
      <c r="E236" s="503" t="s">
        <v>207</v>
      </c>
      <c r="F236" s="504" t="s">
        <v>410</v>
      </c>
      <c r="G236" s="505" t="s">
        <v>410</v>
      </c>
      <c r="H236" s="205"/>
      <c r="I236" s="205"/>
      <c r="J236" s="205"/>
    </row>
    <row r="237" spans="1:10" x14ac:dyDescent="0.15">
      <c r="A237" s="167">
        <v>109</v>
      </c>
      <c r="B237" s="184" t="s">
        <v>384</v>
      </c>
      <c r="C237" s="185">
        <v>4.0000000000000001E-3</v>
      </c>
      <c r="D237" s="170" t="s">
        <v>257</v>
      </c>
      <c r="E237" s="503" t="s">
        <v>407</v>
      </c>
      <c r="F237" s="504" t="s">
        <v>407</v>
      </c>
      <c r="G237" s="505" t="s">
        <v>407</v>
      </c>
      <c r="H237" s="205"/>
      <c r="I237" s="205"/>
      <c r="J237" s="205"/>
    </row>
    <row r="238" spans="1:10" x14ac:dyDescent="0.15">
      <c r="A238" s="174">
        <v>110</v>
      </c>
      <c r="B238" s="175" t="s">
        <v>385</v>
      </c>
      <c r="C238" s="176">
        <v>0.04</v>
      </c>
      <c r="D238" s="177" t="s">
        <v>257</v>
      </c>
      <c r="E238" s="509" t="s">
        <v>396</v>
      </c>
      <c r="F238" s="510" t="s">
        <v>396</v>
      </c>
      <c r="G238" s="511" t="s">
        <v>396</v>
      </c>
      <c r="H238" s="205"/>
      <c r="I238" s="205"/>
      <c r="J238" s="205"/>
    </row>
    <row r="239" spans="1:10" x14ac:dyDescent="0.15">
      <c r="A239" s="167">
        <v>111</v>
      </c>
      <c r="B239" s="184" t="s">
        <v>386</v>
      </c>
      <c r="C239" s="185">
        <v>0.03</v>
      </c>
      <c r="D239" s="170" t="s">
        <v>254</v>
      </c>
      <c r="E239" s="503" t="s">
        <v>398</v>
      </c>
      <c r="F239" s="504" t="s">
        <v>398</v>
      </c>
      <c r="G239" s="505" t="s">
        <v>398</v>
      </c>
      <c r="H239" s="205"/>
      <c r="I239" s="205"/>
      <c r="J239" s="205"/>
    </row>
    <row r="240" spans="1:10" x14ac:dyDescent="0.15">
      <c r="A240" s="174">
        <v>112</v>
      </c>
      <c r="B240" s="175" t="s">
        <v>387</v>
      </c>
      <c r="C240" s="176">
        <v>0.02</v>
      </c>
      <c r="D240" s="177" t="s">
        <v>254</v>
      </c>
      <c r="E240" s="509" t="s">
        <v>396</v>
      </c>
      <c r="F240" s="510" t="s">
        <v>396</v>
      </c>
      <c r="G240" s="511" t="s">
        <v>396</v>
      </c>
      <c r="H240" s="205"/>
      <c r="I240" s="205"/>
      <c r="J240" s="205"/>
    </row>
    <row r="241" spans="1:10" x14ac:dyDescent="0.15">
      <c r="A241" s="167">
        <v>113</v>
      </c>
      <c r="B241" s="184" t="s">
        <v>388</v>
      </c>
      <c r="C241" s="185">
        <v>0.1</v>
      </c>
      <c r="D241" s="186" t="s">
        <v>270</v>
      </c>
      <c r="E241" s="503" t="s">
        <v>40</v>
      </c>
      <c r="F241" s="504" t="s">
        <v>40</v>
      </c>
      <c r="G241" s="505" t="s">
        <v>40</v>
      </c>
      <c r="H241" s="205"/>
      <c r="I241" s="205"/>
      <c r="J241" s="205"/>
    </row>
    <row r="242" spans="1:10" x14ac:dyDescent="0.15">
      <c r="A242" s="167">
        <v>114</v>
      </c>
      <c r="B242" s="184" t="s">
        <v>389</v>
      </c>
      <c r="C242" s="185">
        <v>5.0000000000000001E-3</v>
      </c>
      <c r="D242" s="170" t="s">
        <v>254</v>
      </c>
      <c r="E242" s="503" t="s">
        <v>337</v>
      </c>
      <c r="F242" s="504" t="s">
        <v>337</v>
      </c>
      <c r="G242" s="505" t="s">
        <v>337</v>
      </c>
      <c r="H242" s="205"/>
      <c r="I242" s="205"/>
      <c r="J242" s="205"/>
    </row>
    <row r="243" spans="1:10" ht="15" thickBot="1" x14ac:dyDescent="0.2">
      <c r="A243" s="206"/>
      <c r="B243" s="207" t="s">
        <v>391</v>
      </c>
      <c r="C243" s="191">
        <v>1</v>
      </c>
      <c r="D243" s="208"/>
      <c r="E243" s="506">
        <v>0</v>
      </c>
      <c r="F243" s="507"/>
      <c r="G243" s="508"/>
      <c r="H243" s="205"/>
      <c r="I243" s="205"/>
      <c r="J243" s="205"/>
    </row>
    <row r="244" spans="1:10" x14ac:dyDescent="0.15">
      <c r="A244" s="1" t="s">
        <v>417</v>
      </c>
      <c r="H244" s="201"/>
      <c r="I244" s="201"/>
      <c r="J244" s="201"/>
    </row>
    <row r="245" spans="1:10" ht="18.75" customHeight="1" x14ac:dyDescent="0.15">
      <c r="A245" s="518" t="s">
        <v>418</v>
      </c>
      <c r="B245" s="518"/>
      <c r="C245" s="518"/>
      <c r="D245" s="518"/>
      <c r="E245" s="518"/>
      <c r="F245" s="518"/>
      <c r="G245" s="518"/>
      <c r="H245" s="201"/>
      <c r="I245" s="201"/>
      <c r="J245" s="201"/>
    </row>
    <row r="246" spans="1:10" ht="18.75" customHeight="1" x14ac:dyDescent="0.15">
      <c r="A246" s="518"/>
      <c r="B246" s="518"/>
      <c r="C246" s="518"/>
      <c r="D246" s="518"/>
      <c r="E246" s="518"/>
      <c r="F246" s="518"/>
      <c r="G246" s="518"/>
      <c r="H246" s="201"/>
      <c r="I246" s="201"/>
      <c r="J246" s="201"/>
    </row>
    <row r="247" spans="1:10" ht="17.25" x14ac:dyDescent="0.15">
      <c r="A247" s="2" t="s">
        <v>242</v>
      </c>
      <c r="H247" s="201"/>
      <c r="I247" s="201"/>
      <c r="J247" s="201"/>
    </row>
    <row r="248" spans="1:10" ht="14.25" thickBot="1" x14ac:dyDescent="0.2">
      <c r="A248" s="519" t="s">
        <v>394</v>
      </c>
      <c r="B248" s="519"/>
      <c r="C248" s="519"/>
      <c r="D248" s="519"/>
      <c r="E248" s="1" t="s">
        <v>244</v>
      </c>
      <c r="H248" s="201"/>
      <c r="I248" s="201"/>
      <c r="J248" s="201"/>
    </row>
    <row r="249" spans="1:10" ht="13.5" customHeight="1" x14ac:dyDescent="0.15">
      <c r="A249" s="520" t="s">
        <v>4</v>
      </c>
      <c r="B249" s="522" t="s">
        <v>245</v>
      </c>
      <c r="C249" s="522" t="s">
        <v>246</v>
      </c>
      <c r="D249" s="522" t="s">
        <v>247</v>
      </c>
      <c r="E249" s="525" t="s">
        <v>419</v>
      </c>
      <c r="F249" s="526"/>
      <c r="G249" s="527"/>
      <c r="H249" s="200"/>
      <c r="I249" s="201"/>
      <c r="J249" s="201"/>
    </row>
    <row r="250" spans="1:10" ht="13.5" customHeight="1" x14ac:dyDescent="0.15">
      <c r="A250" s="521"/>
      <c r="B250" s="523"/>
      <c r="C250" s="523"/>
      <c r="D250" s="524"/>
      <c r="E250" s="503" t="s">
        <v>420</v>
      </c>
      <c r="F250" s="504"/>
      <c r="G250" s="505"/>
      <c r="H250" s="200"/>
      <c r="I250" s="201"/>
      <c r="J250" s="201"/>
    </row>
    <row r="251" spans="1:10" x14ac:dyDescent="0.15">
      <c r="A251" s="167">
        <v>1</v>
      </c>
      <c r="B251" s="168" t="s">
        <v>251</v>
      </c>
      <c r="C251" s="169">
        <v>0.05</v>
      </c>
      <c r="D251" s="170" t="s">
        <v>252</v>
      </c>
      <c r="E251" s="515" t="s">
        <v>128</v>
      </c>
      <c r="F251" s="516" t="s">
        <v>128</v>
      </c>
      <c r="G251" s="517" t="s">
        <v>128</v>
      </c>
      <c r="H251" s="200"/>
      <c r="I251" s="201"/>
      <c r="J251" s="201"/>
    </row>
    <row r="252" spans="1:10" x14ac:dyDescent="0.15">
      <c r="A252" s="174">
        <v>2</v>
      </c>
      <c r="B252" s="175" t="s">
        <v>253</v>
      </c>
      <c r="C252" s="176">
        <v>0.08</v>
      </c>
      <c r="D252" s="177" t="s">
        <v>254</v>
      </c>
      <c r="E252" s="512" t="s">
        <v>396</v>
      </c>
      <c r="F252" s="513" t="s">
        <v>396</v>
      </c>
      <c r="G252" s="514" t="s">
        <v>396</v>
      </c>
      <c r="H252" s="200"/>
      <c r="I252" s="201"/>
      <c r="J252" s="201"/>
    </row>
    <row r="253" spans="1:10" x14ac:dyDescent="0.15">
      <c r="A253" s="167">
        <v>3</v>
      </c>
      <c r="B253" s="168" t="s">
        <v>255</v>
      </c>
      <c r="C253" s="169">
        <v>0.02</v>
      </c>
      <c r="D253" s="170" t="s">
        <v>254</v>
      </c>
      <c r="E253" s="515" t="s">
        <v>397</v>
      </c>
      <c r="F253" s="516" t="s">
        <v>398</v>
      </c>
      <c r="G253" s="517" t="s">
        <v>398</v>
      </c>
      <c r="H253" s="200"/>
      <c r="I253" s="201"/>
      <c r="J253" s="201"/>
    </row>
    <row r="254" spans="1:10" x14ac:dyDescent="0.15">
      <c r="A254" s="174">
        <v>4</v>
      </c>
      <c r="B254" s="175" t="s">
        <v>256</v>
      </c>
      <c r="C254" s="176">
        <v>4.0000000000000001E-3</v>
      </c>
      <c r="D254" s="177" t="s">
        <v>257</v>
      </c>
      <c r="E254" s="512" t="s">
        <v>396</v>
      </c>
      <c r="F254" s="513" t="s">
        <v>396</v>
      </c>
      <c r="G254" s="514" t="s">
        <v>396</v>
      </c>
      <c r="H254" s="200"/>
      <c r="I254" s="201"/>
      <c r="J254" s="201"/>
    </row>
    <row r="255" spans="1:10" x14ac:dyDescent="0.15">
      <c r="A255" s="167">
        <v>5</v>
      </c>
      <c r="B255" s="168" t="s">
        <v>258</v>
      </c>
      <c r="C255" s="169">
        <v>5.0000000000000001E-3</v>
      </c>
      <c r="D255" s="170" t="s">
        <v>254</v>
      </c>
      <c r="E255" s="515" t="s">
        <v>399</v>
      </c>
      <c r="F255" s="516" t="s">
        <v>399</v>
      </c>
      <c r="G255" s="517" t="s">
        <v>399</v>
      </c>
      <c r="H255" s="200"/>
      <c r="I255" s="201"/>
      <c r="J255" s="201"/>
    </row>
    <row r="256" spans="1:10" x14ac:dyDescent="0.15">
      <c r="A256" s="174">
        <v>6</v>
      </c>
      <c r="B256" s="175" t="s">
        <v>260</v>
      </c>
      <c r="C256" s="176">
        <v>0.9</v>
      </c>
      <c r="D256" s="177" t="s">
        <v>254</v>
      </c>
      <c r="E256" s="512" t="s">
        <v>396</v>
      </c>
      <c r="F256" s="513" t="s">
        <v>396</v>
      </c>
      <c r="G256" s="514" t="s">
        <v>396</v>
      </c>
      <c r="H256" s="200"/>
      <c r="I256" s="201"/>
      <c r="J256" s="201"/>
    </row>
    <row r="257" spans="1:10" x14ac:dyDescent="0.15">
      <c r="A257" s="167">
        <v>7</v>
      </c>
      <c r="B257" s="168" t="s">
        <v>261</v>
      </c>
      <c r="C257" s="169">
        <v>6.0000000000000001E-3</v>
      </c>
      <c r="D257" s="170" t="s">
        <v>257</v>
      </c>
      <c r="E257" s="515" t="s">
        <v>276</v>
      </c>
      <c r="F257" s="516" t="s">
        <v>276</v>
      </c>
      <c r="G257" s="517" t="s">
        <v>276</v>
      </c>
      <c r="H257" s="200"/>
      <c r="I257" s="201"/>
      <c r="J257" s="201"/>
    </row>
    <row r="258" spans="1:10" x14ac:dyDescent="0.15">
      <c r="A258" s="167">
        <v>8</v>
      </c>
      <c r="B258" s="168" t="s">
        <v>263</v>
      </c>
      <c r="C258" s="169">
        <v>0.01</v>
      </c>
      <c r="D258" s="170" t="s">
        <v>254</v>
      </c>
      <c r="E258" s="515" t="s">
        <v>399</v>
      </c>
      <c r="F258" s="516" t="s">
        <v>399</v>
      </c>
      <c r="G258" s="517" t="s">
        <v>399</v>
      </c>
      <c r="H258" s="200"/>
      <c r="I258" s="201"/>
      <c r="J258" s="201"/>
    </row>
    <row r="259" spans="1:10" x14ac:dyDescent="0.15">
      <c r="A259" s="167">
        <v>9</v>
      </c>
      <c r="B259" s="168" t="s">
        <v>264</v>
      </c>
      <c r="C259" s="169">
        <v>3.0000000000000001E-3</v>
      </c>
      <c r="D259" s="170" t="s">
        <v>254</v>
      </c>
      <c r="E259" s="515" t="s">
        <v>400</v>
      </c>
      <c r="F259" s="516" t="s">
        <v>400</v>
      </c>
      <c r="G259" s="517" t="s">
        <v>400</v>
      </c>
      <c r="H259" s="200"/>
      <c r="I259" s="201"/>
      <c r="J259" s="201"/>
    </row>
    <row r="260" spans="1:10" x14ac:dyDescent="0.15">
      <c r="A260" s="167">
        <v>10</v>
      </c>
      <c r="B260" s="168" t="s">
        <v>266</v>
      </c>
      <c r="C260" s="169">
        <v>6.0000000000000001E-3</v>
      </c>
      <c r="D260" s="170" t="s">
        <v>257</v>
      </c>
      <c r="E260" s="515" t="s">
        <v>276</v>
      </c>
      <c r="F260" s="516" t="s">
        <v>276</v>
      </c>
      <c r="G260" s="517" t="s">
        <v>276</v>
      </c>
      <c r="H260" s="200"/>
      <c r="I260" s="201"/>
      <c r="J260" s="201"/>
    </row>
    <row r="261" spans="1:10" x14ac:dyDescent="0.15">
      <c r="A261" s="174">
        <v>11</v>
      </c>
      <c r="B261" s="175" t="s">
        <v>267</v>
      </c>
      <c r="C261" s="176">
        <v>0.03</v>
      </c>
      <c r="D261" s="177" t="s">
        <v>254</v>
      </c>
      <c r="E261" s="512" t="s">
        <v>396</v>
      </c>
      <c r="F261" s="513" t="s">
        <v>396</v>
      </c>
      <c r="G261" s="514" t="s">
        <v>396</v>
      </c>
      <c r="H261" s="200"/>
      <c r="I261" s="201"/>
      <c r="J261" s="201"/>
    </row>
    <row r="262" spans="1:10" x14ac:dyDescent="0.15">
      <c r="A262" s="167">
        <v>12</v>
      </c>
      <c r="B262" s="168" t="s">
        <v>268</v>
      </c>
      <c r="C262" s="169">
        <v>5.0000000000000001E-3</v>
      </c>
      <c r="D262" s="170" t="s">
        <v>257</v>
      </c>
      <c r="E262" s="515" t="s">
        <v>390</v>
      </c>
      <c r="F262" s="516" t="s">
        <v>401</v>
      </c>
      <c r="G262" s="517" t="s">
        <v>401</v>
      </c>
      <c r="H262" s="200"/>
      <c r="I262" s="201"/>
      <c r="J262" s="201"/>
    </row>
    <row r="263" spans="1:10" x14ac:dyDescent="0.15">
      <c r="A263" s="167">
        <v>13</v>
      </c>
      <c r="B263" s="168" t="s">
        <v>269</v>
      </c>
      <c r="C263" s="169">
        <v>1E-3</v>
      </c>
      <c r="D263" s="170" t="s">
        <v>270</v>
      </c>
      <c r="E263" s="515" t="s">
        <v>400</v>
      </c>
      <c r="F263" s="516" t="s">
        <v>400</v>
      </c>
      <c r="G263" s="517" t="s">
        <v>400</v>
      </c>
      <c r="H263" s="200"/>
      <c r="I263" s="201"/>
      <c r="J263" s="201"/>
    </row>
    <row r="264" spans="1:10" x14ac:dyDescent="0.15">
      <c r="A264" s="167">
        <v>14</v>
      </c>
      <c r="B264" s="168" t="s">
        <v>271</v>
      </c>
      <c r="C264" s="169">
        <v>0.01</v>
      </c>
      <c r="D264" s="170" t="s">
        <v>257</v>
      </c>
      <c r="E264" s="515" t="s">
        <v>399</v>
      </c>
      <c r="F264" s="516" t="s">
        <v>399</v>
      </c>
      <c r="G264" s="517" t="s">
        <v>399</v>
      </c>
      <c r="H264" s="200"/>
      <c r="I264" s="201"/>
      <c r="J264" s="201"/>
    </row>
    <row r="265" spans="1:10" x14ac:dyDescent="0.15">
      <c r="A265" s="174">
        <v>15</v>
      </c>
      <c r="B265" s="175" t="s">
        <v>272</v>
      </c>
      <c r="C265" s="176">
        <v>0.3</v>
      </c>
      <c r="D265" s="177" t="s">
        <v>257</v>
      </c>
      <c r="E265" s="512" t="s">
        <v>396</v>
      </c>
      <c r="F265" s="513" t="s">
        <v>396</v>
      </c>
      <c r="G265" s="514" t="s">
        <v>396</v>
      </c>
      <c r="H265" s="200"/>
      <c r="I265" s="201"/>
      <c r="J265" s="201"/>
    </row>
    <row r="266" spans="1:10" x14ac:dyDescent="0.15">
      <c r="A266" s="167">
        <v>16</v>
      </c>
      <c r="B266" s="168" t="s">
        <v>273</v>
      </c>
      <c r="C266" s="169">
        <v>0.09</v>
      </c>
      <c r="D266" s="170" t="s">
        <v>270</v>
      </c>
      <c r="E266" s="515" t="s">
        <v>402</v>
      </c>
      <c r="F266" s="516" t="s">
        <v>402</v>
      </c>
      <c r="G266" s="517" t="s">
        <v>402</v>
      </c>
      <c r="H266" s="200"/>
      <c r="I266" s="201"/>
      <c r="J266" s="201"/>
    </row>
    <row r="267" spans="1:10" x14ac:dyDescent="0.15">
      <c r="A267" s="167">
        <v>17</v>
      </c>
      <c r="B267" s="168" t="s">
        <v>275</v>
      </c>
      <c r="C267" s="169">
        <v>6.0000000000000001E-3</v>
      </c>
      <c r="D267" s="170" t="s">
        <v>270</v>
      </c>
      <c r="E267" s="515" t="s">
        <v>276</v>
      </c>
      <c r="F267" s="516" t="s">
        <v>276</v>
      </c>
      <c r="G267" s="517" t="s">
        <v>276</v>
      </c>
      <c r="H267" s="200"/>
      <c r="I267" s="201"/>
      <c r="J267" s="201"/>
    </row>
    <row r="268" spans="1:10" x14ac:dyDescent="0.15">
      <c r="A268" s="167">
        <v>18</v>
      </c>
      <c r="B268" s="168" t="s">
        <v>277</v>
      </c>
      <c r="C268" s="169">
        <v>8.9999999999999993E-3</v>
      </c>
      <c r="D268" s="170" t="s">
        <v>254</v>
      </c>
      <c r="E268" s="515" t="s">
        <v>403</v>
      </c>
      <c r="F268" s="516" t="s">
        <v>403</v>
      </c>
      <c r="G268" s="517" t="s">
        <v>403</v>
      </c>
      <c r="H268" s="200"/>
      <c r="I268" s="201"/>
      <c r="J268" s="201"/>
    </row>
    <row r="269" spans="1:10" x14ac:dyDescent="0.15">
      <c r="A269" s="167">
        <v>19</v>
      </c>
      <c r="B269" s="168" t="s">
        <v>278</v>
      </c>
      <c r="C269" s="169">
        <v>0.03</v>
      </c>
      <c r="D269" s="170" t="s">
        <v>254</v>
      </c>
      <c r="E269" s="515" t="s">
        <v>398</v>
      </c>
      <c r="F269" s="516" t="s">
        <v>398</v>
      </c>
      <c r="G269" s="517" t="s">
        <v>398</v>
      </c>
      <c r="H269" s="200"/>
      <c r="I269" s="201"/>
      <c r="J269" s="201"/>
    </row>
    <row r="270" spans="1:10" x14ac:dyDescent="0.15">
      <c r="A270" s="174">
        <v>20</v>
      </c>
      <c r="B270" s="175" t="s">
        <v>279</v>
      </c>
      <c r="C270" s="176">
        <v>0.08</v>
      </c>
      <c r="D270" s="177" t="s">
        <v>257</v>
      </c>
      <c r="E270" s="512" t="s">
        <v>396</v>
      </c>
      <c r="F270" s="513" t="s">
        <v>396</v>
      </c>
      <c r="G270" s="514" t="s">
        <v>396</v>
      </c>
      <c r="H270" s="200"/>
      <c r="I270" s="201"/>
      <c r="J270" s="201"/>
    </row>
    <row r="271" spans="1:10" x14ac:dyDescent="0.15">
      <c r="A271" s="167">
        <v>21</v>
      </c>
      <c r="B271" s="168" t="s">
        <v>280</v>
      </c>
      <c r="C271" s="169">
        <v>0.01</v>
      </c>
      <c r="D271" s="170" t="s">
        <v>257</v>
      </c>
      <c r="E271" s="515" t="s">
        <v>399</v>
      </c>
      <c r="F271" s="516" t="s">
        <v>399</v>
      </c>
      <c r="G271" s="517" t="s">
        <v>399</v>
      </c>
      <c r="H271" s="200"/>
      <c r="I271" s="201"/>
      <c r="J271" s="201"/>
    </row>
    <row r="272" spans="1:10" x14ac:dyDescent="0.15">
      <c r="A272" s="167">
        <v>22</v>
      </c>
      <c r="B272" s="168" t="s">
        <v>281</v>
      </c>
      <c r="C272" s="169">
        <v>0.02</v>
      </c>
      <c r="D272" s="170" t="s">
        <v>254</v>
      </c>
      <c r="E272" s="515" t="s">
        <v>403</v>
      </c>
      <c r="F272" s="516" t="s">
        <v>403</v>
      </c>
      <c r="G272" s="517" t="s">
        <v>403</v>
      </c>
      <c r="H272" s="200"/>
      <c r="I272" s="201"/>
      <c r="J272" s="201"/>
    </row>
    <row r="273" spans="1:10" x14ac:dyDescent="0.15">
      <c r="A273" s="174">
        <v>23</v>
      </c>
      <c r="B273" s="175" t="s">
        <v>282</v>
      </c>
      <c r="C273" s="176">
        <v>0.03</v>
      </c>
      <c r="D273" s="177" t="s">
        <v>270</v>
      </c>
      <c r="E273" s="512" t="s">
        <v>396</v>
      </c>
      <c r="F273" s="513" t="s">
        <v>396</v>
      </c>
      <c r="G273" s="514" t="s">
        <v>396</v>
      </c>
      <c r="H273" s="200"/>
      <c r="I273" s="201"/>
      <c r="J273" s="201"/>
    </row>
    <row r="274" spans="1:10" x14ac:dyDescent="0.15">
      <c r="A274" s="167">
        <v>24</v>
      </c>
      <c r="B274" s="168" t="s">
        <v>283</v>
      </c>
      <c r="C274" s="169">
        <v>0.1</v>
      </c>
      <c r="D274" s="170" t="s">
        <v>270</v>
      </c>
      <c r="E274" s="515" t="s">
        <v>40</v>
      </c>
      <c r="F274" s="516" t="s">
        <v>40</v>
      </c>
      <c r="G274" s="517" t="s">
        <v>40</v>
      </c>
      <c r="H274" s="200"/>
      <c r="I274" s="201"/>
      <c r="J274" s="201"/>
    </row>
    <row r="275" spans="1:10" x14ac:dyDescent="0.15">
      <c r="A275" s="174">
        <v>25</v>
      </c>
      <c r="B275" s="175" t="s">
        <v>284</v>
      </c>
      <c r="C275" s="176">
        <v>5.9999999999999995E-4</v>
      </c>
      <c r="D275" s="177" t="s">
        <v>257</v>
      </c>
      <c r="E275" s="512" t="s">
        <v>396</v>
      </c>
      <c r="F275" s="513" t="s">
        <v>396</v>
      </c>
      <c r="G275" s="514" t="s">
        <v>396</v>
      </c>
      <c r="H275" s="200"/>
      <c r="I275" s="201"/>
      <c r="J275" s="201"/>
    </row>
    <row r="276" spans="1:10" x14ac:dyDescent="0.15">
      <c r="A276" s="174">
        <v>26</v>
      </c>
      <c r="B276" s="175" t="s">
        <v>285</v>
      </c>
      <c r="C276" s="176">
        <v>8.0000000000000002E-3</v>
      </c>
      <c r="D276" s="177" t="s">
        <v>254</v>
      </c>
      <c r="E276" s="512" t="s">
        <v>396</v>
      </c>
      <c r="F276" s="513" t="s">
        <v>396</v>
      </c>
      <c r="G276" s="514" t="s">
        <v>396</v>
      </c>
      <c r="H276" s="200"/>
      <c r="I276" s="201"/>
      <c r="J276" s="201"/>
    </row>
    <row r="277" spans="1:10" x14ac:dyDescent="0.15">
      <c r="A277" s="174">
        <v>27</v>
      </c>
      <c r="B277" s="175" t="s">
        <v>286</v>
      </c>
      <c r="C277" s="176">
        <v>0.3</v>
      </c>
      <c r="D277" s="177" t="s">
        <v>257</v>
      </c>
      <c r="E277" s="512" t="s">
        <v>396</v>
      </c>
      <c r="F277" s="513" t="s">
        <v>396</v>
      </c>
      <c r="G277" s="514" t="s">
        <v>396</v>
      </c>
      <c r="H277" s="200"/>
      <c r="I277" s="201"/>
      <c r="J277" s="201"/>
    </row>
    <row r="278" spans="1:10" x14ac:dyDescent="0.15">
      <c r="A278" s="174">
        <v>28</v>
      </c>
      <c r="B278" s="175" t="s">
        <v>287</v>
      </c>
      <c r="C278" s="176">
        <v>0.02</v>
      </c>
      <c r="D278" s="177" t="s">
        <v>257</v>
      </c>
      <c r="E278" s="512" t="s">
        <v>396</v>
      </c>
      <c r="F278" s="513" t="s">
        <v>396</v>
      </c>
      <c r="G278" s="514" t="s">
        <v>396</v>
      </c>
      <c r="H278" s="200"/>
      <c r="I278" s="201"/>
      <c r="J278" s="201"/>
    </row>
    <row r="279" spans="1:10" x14ac:dyDescent="0.15">
      <c r="A279" s="167">
        <v>29</v>
      </c>
      <c r="B279" s="168" t="s">
        <v>288</v>
      </c>
      <c r="C279" s="169">
        <v>2.9999999999999997E-4</v>
      </c>
      <c r="D279" s="170" t="s">
        <v>289</v>
      </c>
      <c r="E279" s="515" t="s">
        <v>404</v>
      </c>
      <c r="F279" s="516" t="s">
        <v>337</v>
      </c>
      <c r="G279" s="517" t="s">
        <v>337</v>
      </c>
      <c r="H279" s="200"/>
      <c r="I279" s="201"/>
      <c r="J279" s="201"/>
    </row>
    <row r="280" spans="1:10" x14ac:dyDescent="0.15">
      <c r="A280" s="174">
        <v>30</v>
      </c>
      <c r="B280" s="175" t="s">
        <v>291</v>
      </c>
      <c r="C280" s="176">
        <v>5.0000000000000001E-3</v>
      </c>
      <c r="D280" s="177" t="s">
        <v>254</v>
      </c>
      <c r="E280" s="512" t="s">
        <v>396</v>
      </c>
      <c r="F280" s="513" t="s">
        <v>396</v>
      </c>
      <c r="G280" s="514" t="s">
        <v>396</v>
      </c>
      <c r="H280" s="200"/>
      <c r="I280" s="201"/>
      <c r="J280" s="201"/>
    </row>
    <row r="281" spans="1:10" x14ac:dyDescent="0.15">
      <c r="A281" s="167">
        <v>31</v>
      </c>
      <c r="B281" s="168" t="s">
        <v>292</v>
      </c>
      <c r="C281" s="169">
        <v>0.3</v>
      </c>
      <c r="D281" s="170" t="s">
        <v>270</v>
      </c>
      <c r="E281" s="515" t="s">
        <v>405</v>
      </c>
      <c r="F281" s="516" t="s">
        <v>405</v>
      </c>
      <c r="G281" s="517" t="s">
        <v>405</v>
      </c>
      <c r="H281" s="200"/>
      <c r="I281" s="201"/>
      <c r="J281" s="201"/>
    </row>
    <row r="282" spans="1:10" x14ac:dyDescent="0.15">
      <c r="A282" s="167">
        <v>32</v>
      </c>
      <c r="B282" s="168" t="s">
        <v>293</v>
      </c>
      <c r="C282" s="169">
        <v>0.03</v>
      </c>
      <c r="D282" s="170" t="s">
        <v>254</v>
      </c>
      <c r="E282" s="515" t="s">
        <v>398</v>
      </c>
      <c r="F282" s="516" t="s">
        <v>398</v>
      </c>
      <c r="G282" s="517" t="s">
        <v>398</v>
      </c>
      <c r="H282" s="200"/>
      <c r="I282" s="201"/>
      <c r="J282" s="201"/>
    </row>
    <row r="283" spans="1:10" x14ac:dyDescent="0.15">
      <c r="A283" s="167">
        <v>33</v>
      </c>
      <c r="B283" s="168" t="s">
        <v>294</v>
      </c>
      <c r="C283" s="169">
        <v>2</v>
      </c>
      <c r="D283" s="170" t="s">
        <v>254</v>
      </c>
      <c r="E283" s="515" t="s">
        <v>101</v>
      </c>
      <c r="F283" s="516" t="s">
        <v>101</v>
      </c>
      <c r="G283" s="517" t="s">
        <v>101</v>
      </c>
      <c r="H283" s="200"/>
      <c r="I283" s="201"/>
      <c r="J283" s="201"/>
    </row>
    <row r="284" spans="1:10" x14ac:dyDescent="0.15">
      <c r="A284" s="174">
        <v>34</v>
      </c>
      <c r="B284" s="175" t="s">
        <v>295</v>
      </c>
      <c r="C284" s="176">
        <v>0.02</v>
      </c>
      <c r="D284" s="177" t="s">
        <v>254</v>
      </c>
      <c r="E284" s="512" t="s">
        <v>396</v>
      </c>
      <c r="F284" s="513" t="s">
        <v>396</v>
      </c>
      <c r="G284" s="514" t="s">
        <v>396</v>
      </c>
      <c r="H284" s="200"/>
      <c r="I284" s="201"/>
      <c r="J284" s="201"/>
    </row>
    <row r="285" spans="1:10" x14ac:dyDescent="0.15">
      <c r="A285" s="167">
        <v>35</v>
      </c>
      <c r="B285" s="168" t="s">
        <v>296</v>
      </c>
      <c r="C285" s="169">
        <v>0.02</v>
      </c>
      <c r="D285" s="170" t="s">
        <v>254</v>
      </c>
      <c r="E285" s="515" t="s">
        <v>403</v>
      </c>
      <c r="F285" s="516" t="s">
        <v>403</v>
      </c>
      <c r="G285" s="517" t="s">
        <v>403</v>
      </c>
      <c r="H285" s="200"/>
      <c r="I285" s="201"/>
      <c r="J285" s="201"/>
    </row>
    <row r="286" spans="1:10" x14ac:dyDescent="0.15">
      <c r="A286" s="167">
        <v>36</v>
      </c>
      <c r="B286" s="168" t="s">
        <v>297</v>
      </c>
      <c r="C286" s="169">
        <v>1E-4</v>
      </c>
      <c r="D286" s="170" t="s">
        <v>254</v>
      </c>
      <c r="E286" s="515" t="s">
        <v>399</v>
      </c>
      <c r="F286" s="516" t="s">
        <v>399</v>
      </c>
      <c r="G286" s="517" t="s">
        <v>399</v>
      </c>
      <c r="H286" s="200"/>
      <c r="I286" s="201"/>
      <c r="J286" s="201"/>
    </row>
    <row r="287" spans="1:10" x14ac:dyDescent="0.15">
      <c r="A287" s="167">
        <v>37</v>
      </c>
      <c r="B287" s="168" t="s">
        <v>298</v>
      </c>
      <c r="C287" s="169">
        <v>3.0000000000000001E-3</v>
      </c>
      <c r="D287" s="170" t="s">
        <v>257</v>
      </c>
      <c r="E287" s="515" t="s">
        <v>337</v>
      </c>
      <c r="F287" s="516" t="s">
        <v>337</v>
      </c>
      <c r="G287" s="517" t="s">
        <v>337</v>
      </c>
      <c r="H287" s="200"/>
      <c r="I287" s="201"/>
      <c r="J287" s="201"/>
    </row>
    <row r="288" spans="1:10" x14ac:dyDescent="0.15">
      <c r="A288" s="174">
        <v>38</v>
      </c>
      <c r="B288" s="175" t="s">
        <v>299</v>
      </c>
      <c r="C288" s="176">
        <v>0.05</v>
      </c>
      <c r="D288" s="177" t="s">
        <v>270</v>
      </c>
      <c r="E288" s="512" t="s">
        <v>396</v>
      </c>
      <c r="F288" s="513" t="s">
        <v>396</v>
      </c>
      <c r="G288" s="514" t="s">
        <v>396</v>
      </c>
      <c r="H288" s="200"/>
      <c r="I288" s="201"/>
      <c r="J288" s="201"/>
    </row>
    <row r="289" spans="1:10" x14ac:dyDescent="0.15">
      <c r="A289" s="167">
        <v>39</v>
      </c>
      <c r="B289" s="168" t="s">
        <v>300</v>
      </c>
      <c r="C289" s="169">
        <v>1E-3</v>
      </c>
      <c r="D289" s="170" t="s">
        <v>254</v>
      </c>
      <c r="E289" s="515" t="s">
        <v>406</v>
      </c>
      <c r="F289" s="516" t="s">
        <v>407</v>
      </c>
      <c r="G289" s="517" t="s">
        <v>407</v>
      </c>
      <c r="H289" s="200"/>
      <c r="I289" s="201"/>
      <c r="J289" s="201"/>
    </row>
    <row r="290" spans="1:10" x14ac:dyDescent="0.15">
      <c r="A290" s="174">
        <v>40</v>
      </c>
      <c r="B290" s="175" t="s">
        <v>302</v>
      </c>
      <c r="C290" s="176">
        <v>3.0000000000000001E-3</v>
      </c>
      <c r="D290" s="177" t="s">
        <v>257</v>
      </c>
      <c r="E290" s="512" t="s">
        <v>396</v>
      </c>
      <c r="F290" s="513" t="s">
        <v>396</v>
      </c>
      <c r="G290" s="514" t="s">
        <v>396</v>
      </c>
      <c r="H290" s="200"/>
      <c r="I290" s="201"/>
      <c r="J290" s="201"/>
    </row>
    <row r="291" spans="1:10" x14ac:dyDescent="0.15">
      <c r="A291" s="174">
        <v>41</v>
      </c>
      <c r="B291" s="175" t="s">
        <v>303</v>
      </c>
      <c r="C291" s="176">
        <v>0.02</v>
      </c>
      <c r="D291" s="177" t="s">
        <v>254</v>
      </c>
      <c r="E291" s="512" t="s">
        <v>396</v>
      </c>
      <c r="F291" s="513" t="s">
        <v>396</v>
      </c>
      <c r="G291" s="514" t="s">
        <v>396</v>
      </c>
      <c r="H291" s="200"/>
      <c r="I291" s="201"/>
      <c r="J291" s="201"/>
    </row>
    <row r="292" spans="1:10" x14ac:dyDescent="0.15">
      <c r="A292" s="174">
        <v>42</v>
      </c>
      <c r="B292" s="175" t="s">
        <v>304</v>
      </c>
      <c r="C292" s="176">
        <v>0.03</v>
      </c>
      <c r="D292" s="177" t="s">
        <v>254</v>
      </c>
      <c r="E292" s="512" t="s">
        <v>396</v>
      </c>
      <c r="F292" s="513" t="s">
        <v>396</v>
      </c>
      <c r="G292" s="514" t="s">
        <v>396</v>
      </c>
      <c r="H292" s="200"/>
      <c r="I292" s="201"/>
      <c r="J292" s="201"/>
    </row>
    <row r="293" spans="1:10" x14ac:dyDescent="0.15">
      <c r="A293" s="167">
        <v>43</v>
      </c>
      <c r="B293" s="168" t="s">
        <v>305</v>
      </c>
      <c r="C293" s="169">
        <v>8.0000000000000002E-3</v>
      </c>
      <c r="D293" s="170" t="s">
        <v>257</v>
      </c>
      <c r="E293" s="515" t="s">
        <v>401</v>
      </c>
      <c r="F293" s="516" t="s">
        <v>401</v>
      </c>
      <c r="G293" s="517" t="s">
        <v>401</v>
      </c>
      <c r="H293" s="200"/>
      <c r="I293" s="201"/>
      <c r="J293" s="201"/>
    </row>
    <row r="294" spans="1:10" x14ac:dyDescent="0.15">
      <c r="A294" s="174">
        <v>44</v>
      </c>
      <c r="B294" s="175" t="s">
        <v>307</v>
      </c>
      <c r="C294" s="176">
        <v>5.0000000000000001E-3</v>
      </c>
      <c r="D294" s="177" t="s">
        <v>254</v>
      </c>
      <c r="E294" s="512" t="s">
        <v>396</v>
      </c>
      <c r="F294" s="513" t="s">
        <v>396</v>
      </c>
      <c r="G294" s="514" t="s">
        <v>396</v>
      </c>
      <c r="H294" s="200"/>
      <c r="I294" s="201"/>
      <c r="J294" s="201"/>
    </row>
    <row r="295" spans="1:10" x14ac:dyDescent="0.15">
      <c r="A295" s="167">
        <v>45</v>
      </c>
      <c r="B295" s="168" t="s">
        <v>308</v>
      </c>
      <c r="C295" s="169">
        <v>4.0000000000000001E-3</v>
      </c>
      <c r="D295" s="170" t="s">
        <v>257</v>
      </c>
      <c r="E295" s="515" t="s">
        <v>407</v>
      </c>
      <c r="F295" s="516" t="s">
        <v>407</v>
      </c>
      <c r="G295" s="517" t="s">
        <v>407</v>
      </c>
      <c r="H295" s="200"/>
      <c r="I295" s="201"/>
      <c r="J295" s="201"/>
    </row>
    <row r="296" spans="1:10" x14ac:dyDescent="0.15">
      <c r="A296" s="174">
        <v>46</v>
      </c>
      <c r="B296" s="183" t="s">
        <v>310</v>
      </c>
      <c r="C296" s="176">
        <v>5.0000000000000001E-3</v>
      </c>
      <c r="D296" s="177" t="s">
        <v>257</v>
      </c>
      <c r="E296" s="512" t="s">
        <v>396</v>
      </c>
      <c r="F296" s="513" t="s">
        <v>396</v>
      </c>
      <c r="G296" s="514" t="s">
        <v>396</v>
      </c>
      <c r="H296" s="200"/>
      <c r="I296" s="201"/>
      <c r="J296" s="201"/>
    </row>
    <row r="297" spans="1:10" x14ac:dyDescent="0.15">
      <c r="A297" s="174">
        <v>47</v>
      </c>
      <c r="B297" s="175" t="s">
        <v>311</v>
      </c>
      <c r="C297" s="176">
        <v>8.9999999999999993E-3</v>
      </c>
      <c r="D297" s="177" t="s">
        <v>254</v>
      </c>
      <c r="E297" s="512" t="s">
        <v>396</v>
      </c>
      <c r="F297" s="513" t="s">
        <v>396</v>
      </c>
      <c r="G297" s="514" t="s">
        <v>396</v>
      </c>
      <c r="H297" s="200"/>
      <c r="I297" s="201"/>
      <c r="J297" s="201"/>
    </row>
    <row r="298" spans="1:10" x14ac:dyDescent="0.15">
      <c r="A298" s="167">
        <v>48</v>
      </c>
      <c r="B298" s="184" t="s">
        <v>312</v>
      </c>
      <c r="C298" s="185">
        <v>6.0000000000000001E-3</v>
      </c>
      <c r="D298" s="170" t="s">
        <v>254</v>
      </c>
      <c r="E298" s="515" t="s">
        <v>276</v>
      </c>
      <c r="F298" s="516" t="s">
        <v>276</v>
      </c>
      <c r="G298" s="517" t="s">
        <v>276</v>
      </c>
      <c r="H298" s="200"/>
      <c r="I298" s="201"/>
      <c r="J298" s="201"/>
    </row>
    <row r="299" spans="1:10" x14ac:dyDescent="0.15">
      <c r="A299" s="174">
        <v>49</v>
      </c>
      <c r="B299" s="175" t="s">
        <v>313</v>
      </c>
      <c r="C299" s="176">
        <v>3.0000000000000001E-3</v>
      </c>
      <c r="D299" s="177" t="s">
        <v>254</v>
      </c>
      <c r="E299" s="512" t="s">
        <v>396</v>
      </c>
      <c r="F299" s="513" t="s">
        <v>396</v>
      </c>
      <c r="G299" s="514" t="s">
        <v>396</v>
      </c>
      <c r="H299" s="200"/>
      <c r="I299" s="201"/>
      <c r="J299" s="201"/>
    </row>
    <row r="300" spans="1:10" x14ac:dyDescent="0.15">
      <c r="A300" s="167">
        <v>50</v>
      </c>
      <c r="B300" s="184" t="s">
        <v>314</v>
      </c>
      <c r="C300" s="185">
        <v>0.02</v>
      </c>
      <c r="D300" s="170" t="s">
        <v>254</v>
      </c>
      <c r="E300" s="515" t="s">
        <v>403</v>
      </c>
      <c r="F300" s="516" t="s">
        <v>403</v>
      </c>
      <c r="G300" s="517" t="s">
        <v>403</v>
      </c>
      <c r="H300" s="200"/>
      <c r="I300" s="201"/>
      <c r="J300" s="201"/>
    </row>
    <row r="301" spans="1:10" x14ac:dyDescent="0.15">
      <c r="A301" s="167">
        <v>51</v>
      </c>
      <c r="B301" s="184" t="s">
        <v>315</v>
      </c>
      <c r="C301" s="185">
        <v>0.05</v>
      </c>
      <c r="D301" s="170" t="s">
        <v>257</v>
      </c>
      <c r="E301" s="515" t="s">
        <v>128</v>
      </c>
      <c r="F301" s="516" t="s">
        <v>128</v>
      </c>
      <c r="G301" s="517" t="s">
        <v>128</v>
      </c>
      <c r="H301" s="200"/>
      <c r="I301" s="201"/>
      <c r="J301" s="201"/>
    </row>
    <row r="302" spans="1:10" x14ac:dyDescent="0.15">
      <c r="A302" s="167">
        <v>52</v>
      </c>
      <c r="B302" s="184" t="s">
        <v>316</v>
      </c>
      <c r="C302" s="185">
        <v>0.03</v>
      </c>
      <c r="D302" s="170" t="s">
        <v>254</v>
      </c>
      <c r="E302" s="515" t="s">
        <v>398</v>
      </c>
      <c r="F302" s="516" t="s">
        <v>398</v>
      </c>
      <c r="G302" s="517" t="s">
        <v>398</v>
      </c>
      <c r="H302" s="200"/>
      <c r="I302" s="201"/>
      <c r="J302" s="201"/>
    </row>
    <row r="303" spans="1:10" x14ac:dyDescent="0.15">
      <c r="A303" s="167">
        <v>53</v>
      </c>
      <c r="B303" s="184" t="s">
        <v>317</v>
      </c>
      <c r="C303" s="185">
        <v>3.0000000000000001E-3</v>
      </c>
      <c r="D303" s="170" t="s">
        <v>257</v>
      </c>
      <c r="E303" s="515" t="s">
        <v>400</v>
      </c>
      <c r="F303" s="516" t="s">
        <v>400</v>
      </c>
      <c r="G303" s="517" t="s">
        <v>400</v>
      </c>
      <c r="H303" s="200"/>
      <c r="I303" s="201"/>
      <c r="J303" s="201"/>
    </row>
    <row r="304" spans="1:10" x14ac:dyDescent="0.15">
      <c r="A304" s="167">
        <v>54</v>
      </c>
      <c r="B304" s="184" t="s">
        <v>318</v>
      </c>
      <c r="C304" s="185">
        <v>0.8</v>
      </c>
      <c r="D304" s="170" t="s">
        <v>254</v>
      </c>
      <c r="E304" s="515" t="s">
        <v>408</v>
      </c>
      <c r="F304" s="516" t="s">
        <v>408</v>
      </c>
      <c r="G304" s="517" t="s">
        <v>408</v>
      </c>
      <c r="H304" s="200"/>
      <c r="I304" s="201"/>
      <c r="J304" s="201"/>
    </row>
    <row r="305" spans="1:10" x14ac:dyDescent="0.15">
      <c r="A305" s="174">
        <v>55</v>
      </c>
      <c r="B305" s="175" t="s">
        <v>319</v>
      </c>
      <c r="C305" s="176">
        <v>0.01</v>
      </c>
      <c r="D305" s="177" t="s">
        <v>270</v>
      </c>
      <c r="E305" s="512" t="s">
        <v>396</v>
      </c>
      <c r="F305" s="513" t="s">
        <v>396</v>
      </c>
      <c r="G305" s="514" t="s">
        <v>396</v>
      </c>
      <c r="H305" s="200"/>
      <c r="I305" s="201"/>
      <c r="J305" s="201"/>
    </row>
    <row r="306" spans="1:10" x14ac:dyDescent="0.15">
      <c r="A306" s="174">
        <v>56</v>
      </c>
      <c r="B306" s="175" t="s">
        <v>320</v>
      </c>
      <c r="C306" s="176">
        <v>0.1</v>
      </c>
      <c r="D306" s="177" t="s">
        <v>270</v>
      </c>
      <c r="E306" s="512" t="s">
        <v>396</v>
      </c>
      <c r="F306" s="513" t="s">
        <v>396</v>
      </c>
      <c r="G306" s="514" t="s">
        <v>396</v>
      </c>
      <c r="H306" s="200"/>
      <c r="I306" s="201"/>
      <c r="J306" s="201"/>
    </row>
    <row r="307" spans="1:10" x14ac:dyDescent="0.15">
      <c r="A307" s="174">
        <v>57</v>
      </c>
      <c r="B307" s="175" t="s">
        <v>321</v>
      </c>
      <c r="C307" s="176">
        <v>0.02</v>
      </c>
      <c r="D307" s="177" t="s">
        <v>270</v>
      </c>
      <c r="E307" s="512" t="s">
        <v>396</v>
      </c>
      <c r="F307" s="513" t="s">
        <v>396</v>
      </c>
      <c r="G307" s="514" t="s">
        <v>396</v>
      </c>
      <c r="H307" s="200"/>
      <c r="I307" s="201"/>
      <c r="J307" s="201"/>
    </row>
    <row r="308" spans="1:10" x14ac:dyDescent="0.15">
      <c r="A308" s="167">
        <v>58</v>
      </c>
      <c r="B308" s="184" t="s">
        <v>322</v>
      </c>
      <c r="C308" s="185">
        <v>0.08</v>
      </c>
      <c r="D308" s="170" t="s">
        <v>257</v>
      </c>
      <c r="E308" s="515" t="s">
        <v>409</v>
      </c>
      <c r="F308" s="516" t="s">
        <v>409</v>
      </c>
      <c r="G308" s="517" t="s">
        <v>409</v>
      </c>
      <c r="H308" s="200"/>
      <c r="I308" s="201"/>
      <c r="J308" s="201"/>
    </row>
    <row r="309" spans="1:10" x14ac:dyDescent="0.15">
      <c r="A309" s="174">
        <v>59</v>
      </c>
      <c r="B309" s="175" t="s">
        <v>324</v>
      </c>
      <c r="C309" s="176">
        <v>0.3</v>
      </c>
      <c r="D309" s="177" t="s">
        <v>270</v>
      </c>
      <c r="E309" s="512" t="s">
        <v>396</v>
      </c>
      <c r="F309" s="513" t="s">
        <v>396</v>
      </c>
      <c r="G309" s="514" t="s">
        <v>396</v>
      </c>
      <c r="H309" s="200"/>
      <c r="I309" s="201"/>
      <c r="J309" s="201"/>
    </row>
    <row r="310" spans="1:10" x14ac:dyDescent="0.15">
      <c r="A310" s="174">
        <v>60</v>
      </c>
      <c r="B310" s="175" t="s">
        <v>325</v>
      </c>
      <c r="C310" s="176">
        <v>0.02</v>
      </c>
      <c r="D310" s="177" t="s">
        <v>254</v>
      </c>
      <c r="E310" s="512" t="s">
        <v>396</v>
      </c>
      <c r="F310" s="513" t="s">
        <v>396</v>
      </c>
      <c r="G310" s="514" t="s">
        <v>396</v>
      </c>
      <c r="H310" s="200"/>
      <c r="I310" s="201"/>
      <c r="J310" s="201"/>
    </row>
    <row r="311" spans="1:10" x14ac:dyDescent="0.15">
      <c r="A311" s="167">
        <v>61</v>
      </c>
      <c r="B311" s="184" t="s">
        <v>326</v>
      </c>
      <c r="C311" s="185">
        <v>2E-3</v>
      </c>
      <c r="D311" s="170" t="s">
        <v>254</v>
      </c>
      <c r="E311" s="515" t="s">
        <v>327</v>
      </c>
      <c r="F311" s="516" t="s">
        <v>400</v>
      </c>
      <c r="G311" s="517" t="s">
        <v>400</v>
      </c>
      <c r="H311" s="200"/>
      <c r="I311" s="201"/>
      <c r="J311" s="201"/>
    </row>
    <row r="312" spans="1:10" x14ac:dyDescent="0.15">
      <c r="A312" s="167">
        <v>62</v>
      </c>
      <c r="B312" s="184" t="s">
        <v>329</v>
      </c>
      <c r="C312" s="185">
        <v>0.02</v>
      </c>
      <c r="D312" s="170" t="s">
        <v>254</v>
      </c>
      <c r="E312" s="515" t="s">
        <v>403</v>
      </c>
      <c r="F312" s="516" t="s">
        <v>403</v>
      </c>
      <c r="G312" s="517" t="s">
        <v>403</v>
      </c>
      <c r="H312" s="200"/>
      <c r="I312" s="201"/>
      <c r="J312" s="201"/>
    </row>
    <row r="313" spans="1:10" x14ac:dyDescent="0.15">
      <c r="A313" s="167">
        <v>63</v>
      </c>
      <c r="B313" s="184" t="s">
        <v>330</v>
      </c>
      <c r="C313" s="185">
        <v>6.0000000000000001E-3</v>
      </c>
      <c r="D313" s="170" t="s">
        <v>254</v>
      </c>
      <c r="E313" s="515" t="s">
        <v>276</v>
      </c>
      <c r="F313" s="516" t="s">
        <v>276</v>
      </c>
      <c r="G313" s="517" t="s">
        <v>276</v>
      </c>
      <c r="H313" s="200"/>
      <c r="I313" s="201"/>
      <c r="J313" s="201"/>
    </row>
    <row r="314" spans="1:10" x14ac:dyDescent="0.15">
      <c r="A314" s="167">
        <v>64</v>
      </c>
      <c r="B314" s="184" t="s">
        <v>331</v>
      </c>
      <c r="C314" s="185">
        <v>5.0000000000000001E-3</v>
      </c>
      <c r="D314" s="170" t="s">
        <v>257</v>
      </c>
      <c r="E314" s="515" t="s">
        <v>337</v>
      </c>
      <c r="F314" s="516" t="s">
        <v>337</v>
      </c>
      <c r="G314" s="517" t="s">
        <v>337</v>
      </c>
      <c r="H314" s="200"/>
      <c r="I314" s="201"/>
      <c r="J314" s="201"/>
    </row>
    <row r="315" spans="1:10" x14ac:dyDescent="0.15">
      <c r="A315" s="174">
        <v>65</v>
      </c>
      <c r="B315" s="175" t="s">
        <v>332</v>
      </c>
      <c r="C315" s="176">
        <v>0.1</v>
      </c>
      <c r="D315" s="177" t="s">
        <v>270</v>
      </c>
      <c r="E315" s="512" t="s">
        <v>396</v>
      </c>
      <c r="F315" s="513" t="s">
        <v>396</v>
      </c>
      <c r="G315" s="514" t="s">
        <v>396</v>
      </c>
      <c r="H315" s="200"/>
      <c r="I315" s="201"/>
      <c r="J315" s="201"/>
    </row>
    <row r="316" spans="1:10" x14ac:dyDescent="0.15">
      <c r="A316" s="167">
        <v>66</v>
      </c>
      <c r="B316" s="184" t="s">
        <v>333</v>
      </c>
      <c r="C316" s="185">
        <v>0.06</v>
      </c>
      <c r="D316" s="170" t="s">
        <v>254</v>
      </c>
      <c r="E316" s="515" t="s">
        <v>410</v>
      </c>
      <c r="F316" s="516" t="s">
        <v>410</v>
      </c>
      <c r="G316" s="517" t="s">
        <v>410</v>
      </c>
      <c r="H316" s="200"/>
      <c r="I316" s="201"/>
      <c r="J316" s="201"/>
    </row>
    <row r="317" spans="1:10" x14ac:dyDescent="0.15">
      <c r="A317" s="167">
        <v>67</v>
      </c>
      <c r="B317" s="184" t="s">
        <v>335</v>
      </c>
      <c r="C317" s="185">
        <v>0.03</v>
      </c>
      <c r="D317" s="170" t="s">
        <v>254</v>
      </c>
      <c r="E317" s="515" t="s">
        <v>398</v>
      </c>
      <c r="F317" s="516" t="s">
        <v>398</v>
      </c>
      <c r="G317" s="517" t="s">
        <v>398</v>
      </c>
      <c r="H317" s="200"/>
      <c r="I317" s="201"/>
      <c r="J317" s="201"/>
    </row>
    <row r="318" spans="1:10" x14ac:dyDescent="0.15">
      <c r="A318" s="167">
        <v>68</v>
      </c>
      <c r="B318" s="184" t="s">
        <v>336</v>
      </c>
      <c r="C318" s="185">
        <v>5.0000000000000001E-3</v>
      </c>
      <c r="D318" s="170" t="s">
        <v>254</v>
      </c>
      <c r="E318" s="515" t="s">
        <v>337</v>
      </c>
      <c r="F318" s="516" t="s">
        <v>337</v>
      </c>
      <c r="G318" s="517" t="s">
        <v>337</v>
      </c>
      <c r="H318" s="200"/>
      <c r="I318" s="201"/>
      <c r="J318" s="201"/>
    </row>
    <row r="319" spans="1:10" x14ac:dyDescent="0.15">
      <c r="A319" s="174">
        <v>69</v>
      </c>
      <c r="B319" s="175" t="s">
        <v>338</v>
      </c>
      <c r="C319" s="176">
        <v>8.9999999999999998E-4</v>
      </c>
      <c r="D319" s="177" t="s">
        <v>254</v>
      </c>
      <c r="E319" s="512" t="s">
        <v>396</v>
      </c>
      <c r="F319" s="513" t="s">
        <v>396</v>
      </c>
      <c r="G319" s="514" t="s">
        <v>396</v>
      </c>
      <c r="H319" s="200"/>
      <c r="I319" s="201"/>
      <c r="J319" s="201"/>
    </row>
    <row r="320" spans="1:10" x14ac:dyDescent="0.15">
      <c r="A320" s="167">
        <v>70</v>
      </c>
      <c r="B320" s="184" t="s">
        <v>339</v>
      </c>
      <c r="C320" s="185">
        <v>0.01</v>
      </c>
      <c r="D320" s="170" t="s">
        <v>254</v>
      </c>
      <c r="E320" s="515" t="s">
        <v>399</v>
      </c>
      <c r="F320" s="516" t="s">
        <v>399</v>
      </c>
      <c r="G320" s="517" t="s">
        <v>399</v>
      </c>
      <c r="H320" s="200"/>
      <c r="I320" s="201"/>
      <c r="J320" s="201"/>
    </row>
    <row r="321" spans="1:10" x14ac:dyDescent="0.15">
      <c r="A321" s="167">
        <v>71</v>
      </c>
      <c r="B321" s="184" t="s">
        <v>341</v>
      </c>
      <c r="C321" s="185">
        <v>4.0000000000000001E-3</v>
      </c>
      <c r="D321" s="170" t="s">
        <v>254</v>
      </c>
      <c r="E321" s="515" t="s">
        <v>407</v>
      </c>
      <c r="F321" s="516" t="s">
        <v>407</v>
      </c>
      <c r="G321" s="517" t="s">
        <v>407</v>
      </c>
      <c r="H321" s="200"/>
      <c r="I321" s="201"/>
      <c r="J321" s="201"/>
    </row>
    <row r="322" spans="1:10" x14ac:dyDescent="0.15">
      <c r="A322" s="167">
        <v>72</v>
      </c>
      <c r="B322" s="184" t="s">
        <v>342</v>
      </c>
      <c r="C322" s="185">
        <v>0.02</v>
      </c>
      <c r="D322" s="170" t="s">
        <v>254</v>
      </c>
      <c r="E322" s="515" t="s">
        <v>403</v>
      </c>
      <c r="F322" s="516" t="s">
        <v>403</v>
      </c>
      <c r="G322" s="517" t="s">
        <v>403</v>
      </c>
      <c r="H322" s="200"/>
      <c r="I322" s="201"/>
      <c r="J322" s="201"/>
    </row>
    <row r="323" spans="1:10" x14ac:dyDescent="0.15">
      <c r="A323" s="167">
        <v>73</v>
      </c>
      <c r="B323" s="184" t="s">
        <v>343</v>
      </c>
      <c r="C323" s="185">
        <v>2E-3</v>
      </c>
      <c r="D323" s="170" t="s">
        <v>257</v>
      </c>
      <c r="E323" s="515" t="s">
        <v>328</v>
      </c>
      <c r="F323" s="516" t="s">
        <v>328</v>
      </c>
      <c r="G323" s="517" t="s">
        <v>328</v>
      </c>
      <c r="H323" s="200"/>
      <c r="I323" s="201"/>
      <c r="J323" s="201"/>
    </row>
    <row r="324" spans="1:10" x14ac:dyDescent="0.15">
      <c r="A324" s="174">
        <v>74</v>
      </c>
      <c r="B324" s="175" t="s">
        <v>345</v>
      </c>
      <c r="C324" s="176">
        <v>0.02</v>
      </c>
      <c r="D324" s="177" t="s">
        <v>254</v>
      </c>
      <c r="E324" s="512" t="s">
        <v>396</v>
      </c>
      <c r="F324" s="513" t="s">
        <v>396</v>
      </c>
      <c r="G324" s="514" t="s">
        <v>396</v>
      </c>
      <c r="H324" s="200"/>
      <c r="I324" s="201"/>
      <c r="J324" s="201"/>
    </row>
    <row r="325" spans="1:10" x14ac:dyDescent="0.15">
      <c r="A325" s="167">
        <v>75</v>
      </c>
      <c r="B325" s="184" t="s">
        <v>346</v>
      </c>
      <c r="C325" s="185">
        <v>0.05</v>
      </c>
      <c r="D325" s="170" t="s">
        <v>270</v>
      </c>
      <c r="E325" s="515" t="s">
        <v>411</v>
      </c>
      <c r="F325" s="516" t="s">
        <v>412</v>
      </c>
      <c r="G325" s="517" t="s">
        <v>412</v>
      </c>
      <c r="H325" s="200"/>
      <c r="I325" s="201"/>
      <c r="J325" s="201"/>
    </row>
    <row r="326" spans="1:10" x14ac:dyDescent="0.15">
      <c r="A326" s="167">
        <v>76</v>
      </c>
      <c r="B326" s="184" t="s">
        <v>347</v>
      </c>
      <c r="C326" s="185">
        <v>5.0000000000000001E-4</v>
      </c>
      <c r="D326" s="170" t="s">
        <v>257</v>
      </c>
      <c r="E326" s="515" t="s">
        <v>413</v>
      </c>
      <c r="F326" s="516" t="s">
        <v>413</v>
      </c>
      <c r="G326" s="517" t="s">
        <v>413</v>
      </c>
      <c r="H326" s="200"/>
      <c r="I326" s="201"/>
      <c r="J326" s="201"/>
    </row>
    <row r="327" spans="1:10" x14ac:dyDescent="0.15">
      <c r="A327" s="167">
        <v>77</v>
      </c>
      <c r="B327" s="184" t="s">
        <v>350</v>
      </c>
      <c r="C327" s="185">
        <v>0.01</v>
      </c>
      <c r="D327" s="170" t="s">
        <v>257</v>
      </c>
      <c r="E327" s="515" t="s">
        <v>399</v>
      </c>
      <c r="F327" s="516" t="s">
        <v>399</v>
      </c>
      <c r="G327" s="517" t="s">
        <v>399</v>
      </c>
      <c r="H327" s="200"/>
      <c r="I327" s="201"/>
      <c r="J327" s="201"/>
    </row>
    <row r="328" spans="1:10" x14ac:dyDescent="0.15">
      <c r="A328" s="174">
        <v>78</v>
      </c>
      <c r="B328" s="175" t="s">
        <v>351</v>
      </c>
      <c r="C328" s="176">
        <v>0.03</v>
      </c>
      <c r="D328" s="177" t="s">
        <v>257</v>
      </c>
      <c r="E328" s="512" t="s">
        <v>396</v>
      </c>
      <c r="F328" s="513" t="s">
        <v>396</v>
      </c>
      <c r="G328" s="514" t="s">
        <v>396</v>
      </c>
      <c r="H328" s="200"/>
      <c r="I328" s="201"/>
      <c r="J328" s="201"/>
    </row>
    <row r="329" spans="1:10" x14ac:dyDescent="0.15">
      <c r="A329" s="174">
        <v>79</v>
      </c>
      <c r="B329" s="175" t="s">
        <v>352</v>
      </c>
      <c r="C329" s="176">
        <v>0.05</v>
      </c>
      <c r="D329" s="177" t="s">
        <v>270</v>
      </c>
      <c r="E329" s="512" t="s">
        <v>396</v>
      </c>
      <c r="F329" s="513" t="s">
        <v>396</v>
      </c>
      <c r="G329" s="514" t="s">
        <v>396</v>
      </c>
      <c r="H329" s="200"/>
      <c r="I329" s="201"/>
      <c r="J329" s="201"/>
    </row>
    <row r="330" spans="1:10" x14ac:dyDescent="0.15">
      <c r="A330" s="167">
        <v>80</v>
      </c>
      <c r="B330" s="184" t="s">
        <v>353</v>
      </c>
      <c r="C330" s="185">
        <v>6.0000000000000001E-3</v>
      </c>
      <c r="D330" s="170" t="s">
        <v>257</v>
      </c>
      <c r="E330" s="515" t="s">
        <v>276</v>
      </c>
      <c r="F330" s="516" t="s">
        <v>276</v>
      </c>
      <c r="G330" s="517" t="s">
        <v>276</v>
      </c>
      <c r="H330" s="200"/>
      <c r="I330" s="201"/>
      <c r="J330" s="201"/>
    </row>
    <row r="331" spans="1:10" x14ac:dyDescent="0.15">
      <c r="A331" s="167">
        <v>81</v>
      </c>
      <c r="B331" s="184" t="s">
        <v>354</v>
      </c>
      <c r="C331" s="185">
        <v>7.0000000000000001E-3</v>
      </c>
      <c r="D331" s="170" t="s">
        <v>257</v>
      </c>
      <c r="E331" s="515" t="s">
        <v>414</v>
      </c>
      <c r="F331" s="516" t="s">
        <v>414</v>
      </c>
      <c r="G331" s="517" t="s">
        <v>414</v>
      </c>
      <c r="H331" s="200"/>
      <c r="I331" s="201"/>
      <c r="J331" s="201"/>
    </row>
    <row r="332" spans="1:10" x14ac:dyDescent="0.15">
      <c r="A332" s="167">
        <v>82</v>
      </c>
      <c r="B332" s="184" t="s">
        <v>356</v>
      </c>
      <c r="C332" s="185">
        <v>0.01</v>
      </c>
      <c r="D332" s="170" t="s">
        <v>254</v>
      </c>
      <c r="E332" s="515" t="s">
        <v>399</v>
      </c>
      <c r="F332" s="516" t="s">
        <v>399</v>
      </c>
      <c r="G332" s="517" t="s">
        <v>399</v>
      </c>
      <c r="H332" s="200"/>
      <c r="I332" s="201"/>
      <c r="J332" s="201"/>
    </row>
    <row r="333" spans="1:10" x14ac:dyDescent="0.15">
      <c r="A333" s="167">
        <v>83</v>
      </c>
      <c r="B333" s="184" t="s">
        <v>357</v>
      </c>
      <c r="C333" s="185">
        <v>0.1</v>
      </c>
      <c r="D333" s="170" t="s">
        <v>270</v>
      </c>
      <c r="E333" s="515" t="s">
        <v>40</v>
      </c>
      <c r="F333" s="516" t="s">
        <v>40</v>
      </c>
      <c r="G333" s="517" t="s">
        <v>40</v>
      </c>
      <c r="H333" s="204"/>
      <c r="I333" s="205"/>
      <c r="J333" s="205"/>
    </row>
    <row r="334" spans="1:10" x14ac:dyDescent="0.15">
      <c r="A334" s="167">
        <v>84</v>
      </c>
      <c r="B334" s="184" t="s">
        <v>358</v>
      </c>
      <c r="C334" s="185">
        <v>0.03</v>
      </c>
      <c r="D334" s="170" t="s">
        <v>254</v>
      </c>
      <c r="E334" s="515" t="s">
        <v>398</v>
      </c>
      <c r="F334" s="516" t="s">
        <v>398</v>
      </c>
      <c r="G334" s="517" t="s">
        <v>398</v>
      </c>
    </row>
    <row r="335" spans="1:10" x14ac:dyDescent="0.15">
      <c r="A335" s="167">
        <v>85</v>
      </c>
      <c r="B335" s="184" t="s">
        <v>359</v>
      </c>
      <c r="C335" s="185">
        <v>0.02</v>
      </c>
      <c r="D335" s="170" t="s">
        <v>254</v>
      </c>
      <c r="E335" s="515" t="s">
        <v>403</v>
      </c>
      <c r="F335" s="516" t="s">
        <v>403</v>
      </c>
      <c r="G335" s="517" t="s">
        <v>403</v>
      </c>
    </row>
    <row r="336" spans="1:10" x14ac:dyDescent="0.15">
      <c r="A336" s="167">
        <v>86</v>
      </c>
      <c r="B336" s="184" t="s">
        <v>360</v>
      </c>
      <c r="C336" s="185">
        <v>0.02</v>
      </c>
      <c r="D336" s="170" t="s">
        <v>257</v>
      </c>
      <c r="E336" s="515" t="s">
        <v>403</v>
      </c>
      <c r="F336" s="516" t="s">
        <v>403</v>
      </c>
      <c r="G336" s="517" t="s">
        <v>403</v>
      </c>
    </row>
    <row r="337" spans="1:7" x14ac:dyDescent="0.15">
      <c r="A337" s="174">
        <v>87</v>
      </c>
      <c r="B337" s="175" t="s">
        <v>361</v>
      </c>
      <c r="C337" s="176">
        <v>0.03</v>
      </c>
      <c r="D337" s="177" t="s">
        <v>270</v>
      </c>
      <c r="E337" s="512" t="s">
        <v>396</v>
      </c>
      <c r="F337" s="513" t="s">
        <v>396</v>
      </c>
      <c r="G337" s="514" t="s">
        <v>396</v>
      </c>
    </row>
    <row r="338" spans="1:7" x14ac:dyDescent="0.15">
      <c r="A338" s="167">
        <v>88</v>
      </c>
      <c r="B338" s="184" t="s">
        <v>362</v>
      </c>
      <c r="C338" s="185">
        <v>0.05</v>
      </c>
      <c r="D338" s="170" t="s">
        <v>254</v>
      </c>
      <c r="E338" s="515" t="s">
        <v>128</v>
      </c>
      <c r="F338" s="516" t="s">
        <v>128</v>
      </c>
      <c r="G338" s="517" t="s">
        <v>128</v>
      </c>
    </row>
    <row r="339" spans="1:7" x14ac:dyDescent="0.15">
      <c r="A339" s="167">
        <v>89</v>
      </c>
      <c r="B339" s="184" t="s">
        <v>363</v>
      </c>
      <c r="C339" s="185">
        <v>0.09</v>
      </c>
      <c r="D339" s="170" t="s">
        <v>270</v>
      </c>
      <c r="E339" s="515" t="s">
        <v>402</v>
      </c>
      <c r="F339" s="516" t="s">
        <v>402</v>
      </c>
      <c r="G339" s="517" t="s">
        <v>402</v>
      </c>
    </row>
    <row r="340" spans="1:7" x14ac:dyDescent="0.15">
      <c r="A340" s="174">
        <v>90</v>
      </c>
      <c r="B340" s="175" t="s">
        <v>364</v>
      </c>
      <c r="C340" s="176">
        <v>4.0000000000000001E-3</v>
      </c>
      <c r="D340" s="177" t="s">
        <v>257</v>
      </c>
      <c r="E340" s="512" t="s">
        <v>396</v>
      </c>
      <c r="F340" s="513" t="s">
        <v>396</v>
      </c>
      <c r="G340" s="514" t="s">
        <v>396</v>
      </c>
    </row>
    <row r="341" spans="1:7" x14ac:dyDescent="0.15">
      <c r="A341" s="167">
        <v>91</v>
      </c>
      <c r="B341" s="184" t="s">
        <v>365</v>
      </c>
      <c r="C341" s="185">
        <v>0.05</v>
      </c>
      <c r="D341" s="170" t="s">
        <v>270</v>
      </c>
      <c r="E341" s="515" t="s">
        <v>128</v>
      </c>
      <c r="F341" s="516" t="s">
        <v>128</v>
      </c>
      <c r="G341" s="517" t="s">
        <v>128</v>
      </c>
    </row>
    <row r="342" spans="1:7" x14ac:dyDescent="0.15">
      <c r="A342" s="167">
        <v>92</v>
      </c>
      <c r="B342" s="184" t="s">
        <v>366</v>
      </c>
      <c r="C342" s="185">
        <v>0.05</v>
      </c>
      <c r="D342" s="170" t="s">
        <v>254</v>
      </c>
      <c r="E342" s="515" t="s">
        <v>128</v>
      </c>
      <c r="F342" s="516" t="s">
        <v>128</v>
      </c>
      <c r="G342" s="517" t="s">
        <v>128</v>
      </c>
    </row>
    <row r="343" spans="1:7" x14ac:dyDescent="0.15">
      <c r="A343" s="167">
        <v>93</v>
      </c>
      <c r="B343" s="184" t="s">
        <v>367</v>
      </c>
      <c r="C343" s="185">
        <v>0.03</v>
      </c>
      <c r="D343" s="170" t="s">
        <v>270</v>
      </c>
      <c r="E343" s="515" t="s">
        <v>415</v>
      </c>
      <c r="F343" s="516" t="s">
        <v>128</v>
      </c>
      <c r="G343" s="517" t="s">
        <v>128</v>
      </c>
    </row>
    <row r="344" spans="1:7" x14ac:dyDescent="0.15">
      <c r="A344" s="167">
        <v>94</v>
      </c>
      <c r="B344" s="184" t="s">
        <v>368</v>
      </c>
      <c r="C344" s="185">
        <v>0.1</v>
      </c>
      <c r="D344" s="170" t="s">
        <v>254</v>
      </c>
      <c r="E344" s="515" t="s">
        <v>40</v>
      </c>
      <c r="F344" s="516" t="s">
        <v>40</v>
      </c>
      <c r="G344" s="517" t="s">
        <v>40</v>
      </c>
    </row>
    <row r="345" spans="1:7" x14ac:dyDescent="0.15">
      <c r="A345" s="167">
        <v>95</v>
      </c>
      <c r="B345" s="184" t="s">
        <v>369</v>
      </c>
      <c r="C345" s="185">
        <v>0.02</v>
      </c>
      <c r="D345" s="170" t="s">
        <v>270</v>
      </c>
      <c r="E345" s="515" t="s">
        <v>403</v>
      </c>
      <c r="F345" s="516" t="s">
        <v>403</v>
      </c>
      <c r="G345" s="517" t="s">
        <v>403</v>
      </c>
    </row>
    <row r="346" spans="1:7" x14ac:dyDescent="0.15">
      <c r="A346" s="174">
        <v>96</v>
      </c>
      <c r="B346" s="175" t="s">
        <v>370</v>
      </c>
      <c r="C346" s="176">
        <v>0.1</v>
      </c>
      <c r="D346" s="177" t="s">
        <v>270</v>
      </c>
      <c r="E346" s="512" t="s">
        <v>396</v>
      </c>
      <c r="F346" s="513" t="s">
        <v>396</v>
      </c>
      <c r="G346" s="514" t="s">
        <v>396</v>
      </c>
    </row>
    <row r="347" spans="1:7" x14ac:dyDescent="0.15">
      <c r="A347" s="167">
        <v>97</v>
      </c>
      <c r="B347" s="184" t="s">
        <v>371</v>
      </c>
      <c r="C347" s="185">
        <v>0.09</v>
      </c>
      <c r="D347" s="170" t="s">
        <v>254</v>
      </c>
      <c r="E347" s="515" t="s">
        <v>402</v>
      </c>
      <c r="F347" s="516" t="s">
        <v>402</v>
      </c>
      <c r="G347" s="517" t="s">
        <v>402</v>
      </c>
    </row>
    <row r="348" spans="1:7" x14ac:dyDescent="0.15">
      <c r="A348" s="167">
        <v>98</v>
      </c>
      <c r="B348" s="184" t="s">
        <v>372</v>
      </c>
      <c r="C348" s="185">
        <v>5.0000000000000001E-3</v>
      </c>
      <c r="D348" s="186" t="s">
        <v>254</v>
      </c>
      <c r="E348" s="515" t="s">
        <v>390</v>
      </c>
      <c r="F348" s="516" t="s">
        <v>407</v>
      </c>
      <c r="G348" s="517" t="s">
        <v>407</v>
      </c>
    </row>
    <row r="349" spans="1:7" x14ac:dyDescent="0.15">
      <c r="A349" s="174">
        <v>99</v>
      </c>
      <c r="B349" s="175" t="s">
        <v>373</v>
      </c>
      <c r="C349" s="176">
        <v>0.2</v>
      </c>
      <c r="D349" s="177" t="s">
        <v>254</v>
      </c>
      <c r="E349" s="512" t="s">
        <v>396</v>
      </c>
      <c r="F349" s="513" t="s">
        <v>396</v>
      </c>
      <c r="G349" s="514" t="s">
        <v>396</v>
      </c>
    </row>
    <row r="350" spans="1:7" x14ac:dyDescent="0.15">
      <c r="A350" s="167">
        <v>100</v>
      </c>
      <c r="B350" s="184" t="s">
        <v>374</v>
      </c>
      <c r="C350" s="185">
        <v>0.3</v>
      </c>
      <c r="D350" s="170" t="s">
        <v>254</v>
      </c>
      <c r="E350" s="503" t="s">
        <v>405</v>
      </c>
      <c r="F350" s="504" t="s">
        <v>405</v>
      </c>
      <c r="G350" s="505" t="s">
        <v>405</v>
      </c>
    </row>
    <row r="351" spans="1:7" x14ac:dyDescent="0.15">
      <c r="A351" s="167">
        <v>101</v>
      </c>
      <c r="B351" s="184" t="s">
        <v>375</v>
      </c>
      <c r="C351" s="185">
        <v>0.02</v>
      </c>
      <c r="D351" s="170" t="s">
        <v>257</v>
      </c>
      <c r="E351" s="503" t="s">
        <v>397</v>
      </c>
      <c r="F351" s="504" t="s">
        <v>412</v>
      </c>
      <c r="G351" s="505" t="s">
        <v>412</v>
      </c>
    </row>
    <row r="352" spans="1:7" x14ac:dyDescent="0.15">
      <c r="A352" s="167">
        <v>102</v>
      </c>
      <c r="B352" s="184" t="s">
        <v>376</v>
      </c>
      <c r="C352" s="185">
        <v>0.01</v>
      </c>
      <c r="D352" s="170" t="s">
        <v>254</v>
      </c>
      <c r="E352" s="503" t="s">
        <v>399</v>
      </c>
      <c r="F352" s="504" t="s">
        <v>399</v>
      </c>
      <c r="G352" s="505" t="s">
        <v>399</v>
      </c>
    </row>
    <row r="353" spans="1:7" x14ac:dyDescent="0.15">
      <c r="A353" s="167">
        <v>103</v>
      </c>
      <c r="B353" s="184" t="s">
        <v>377</v>
      </c>
      <c r="C353" s="185">
        <v>7.0000000000000007E-2</v>
      </c>
      <c r="D353" s="170" t="s">
        <v>254</v>
      </c>
      <c r="E353" s="503" t="s">
        <v>416</v>
      </c>
      <c r="F353" s="504" t="s">
        <v>416</v>
      </c>
      <c r="G353" s="505" t="s">
        <v>416</v>
      </c>
    </row>
    <row r="354" spans="1:7" x14ac:dyDescent="0.15">
      <c r="A354" s="174">
        <v>104</v>
      </c>
      <c r="B354" s="175" t="s">
        <v>379</v>
      </c>
      <c r="C354" s="176">
        <v>3.0000000000000001E-3</v>
      </c>
      <c r="D354" s="177" t="s">
        <v>257</v>
      </c>
      <c r="E354" s="509" t="s">
        <v>396</v>
      </c>
      <c r="F354" s="510" t="s">
        <v>396</v>
      </c>
      <c r="G354" s="511" t="s">
        <v>396</v>
      </c>
    </row>
    <row r="355" spans="1:7" x14ac:dyDescent="0.15">
      <c r="A355" s="174">
        <v>105</v>
      </c>
      <c r="B355" s="175" t="s">
        <v>380</v>
      </c>
      <c r="C355" s="176">
        <v>0.7</v>
      </c>
      <c r="D355" s="177" t="s">
        <v>257</v>
      </c>
      <c r="E355" s="509" t="s">
        <v>396</v>
      </c>
      <c r="F355" s="510" t="s">
        <v>396</v>
      </c>
      <c r="G355" s="511" t="s">
        <v>396</v>
      </c>
    </row>
    <row r="356" spans="1:7" x14ac:dyDescent="0.15">
      <c r="A356" s="167">
        <v>106</v>
      </c>
      <c r="B356" s="187" t="s">
        <v>381</v>
      </c>
      <c r="C356" s="185">
        <v>0.05</v>
      </c>
      <c r="D356" s="170" t="s">
        <v>254</v>
      </c>
      <c r="E356" s="503" t="s">
        <v>128</v>
      </c>
      <c r="F356" s="504" t="s">
        <v>128</v>
      </c>
      <c r="G356" s="505" t="s">
        <v>128</v>
      </c>
    </row>
    <row r="357" spans="1:7" x14ac:dyDescent="0.15">
      <c r="A357" s="167">
        <v>107</v>
      </c>
      <c r="B357" s="184" t="s">
        <v>382</v>
      </c>
      <c r="C357" s="185">
        <v>0.03</v>
      </c>
      <c r="D357" s="186" t="s">
        <v>257</v>
      </c>
      <c r="E357" s="503" t="s">
        <v>398</v>
      </c>
      <c r="F357" s="504" t="s">
        <v>398</v>
      </c>
      <c r="G357" s="505" t="s">
        <v>398</v>
      </c>
    </row>
    <row r="358" spans="1:7" x14ac:dyDescent="0.15">
      <c r="A358" s="167">
        <v>108</v>
      </c>
      <c r="B358" s="184" t="s">
        <v>383</v>
      </c>
      <c r="C358" s="185">
        <v>0.2</v>
      </c>
      <c r="D358" s="170" t="s">
        <v>270</v>
      </c>
      <c r="E358" s="503" t="s">
        <v>207</v>
      </c>
      <c r="F358" s="504" t="s">
        <v>410</v>
      </c>
      <c r="G358" s="505" t="s">
        <v>410</v>
      </c>
    </row>
    <row r="359" spans="1:7" x14ac:dyDescent="0.15">
      <c r="A359" s="167">
        <v>109</v>
      </c>
      <c r="B359" s="184" t="s">
        <v>384</v>
      </c>
      <c r="C359" s="185">
        <v>4.0000000000000001E-3</v>
      </c>
      <c r="D359" s="170" t="s">
        <v>257</v>
      </c>
      <c r="E359" s="503" t="s">
        <v>407</v>
      </c>
      <c r="F359" s="504" t="s">
        <v>407</v>
      </c>
      <c r="G359" s="505" t="s">
        <v>407</v>
      </c>
    </row>
    <row r="360" spans="1:7" x14ac:dyDescent="0.15">
      <c r="A360" s="174">
        <v>110</v>
      </c>
      <c r="B360" s="175" t="s">
        <v>385</v>
      </c>
      <c r="C360" s="176">
        <v>0.04</v>
      </c>
      <c r="D360" s="177" t="s">
        <v>257</v>
      </c>
      <c r="E360" s="509" t="s">
        <v>396</v>
      </c>
      <c r="F360" s="510" t="s">
        <v>396</v>
      </c>
      <c r="G360" s="511" t="s">
        <v>396</v>
      </c>
    </row>
    <row r="361" spans="1:7" x14ac:dyDescent="0.15">
      <c r="A361" s="167">
        <v>111</v>
      </c>
      <c r="B361" s="184" t="s">
        <v>386</v>
      </c>
      <c r="C361" s="185">
        <v>0.03</v>
      </c>
      <c r="D361" s="170" t="s">
        <v>254</v>
      </c>
      <c r="E361" s="503" t="s">
        <v>398</v>
      </c>
      <c r="F361" s="504" t="s">
        <v>398</v>
      </c>
      <c r="G361" s="505" t="s">
        <v>398</v>
      </c>
    </row>
    <row r="362" spans="1:7" x14ac:dyDescent="0.15">
      <c r="A362" s="174">
        <v>112</v>
      </c>
      <c r="B362" s="175" t="s">
        <v>387</v>
      </c>
      <c r="C362" s="176">
        <v>0.02</v>
      </c>
      <c r="D362" s="177" t="s">
        <v>254</v>
      </c>
      <c r="E362" s="509" t="s">
        <v>396</v>
      </c>
      <c r="F362" s="510" t="s">
        <v>396</v>
      </c>
      <c r="G362" s="511" t="s">
        <v>396</v>
      </c>
    </row>
    <row r="363" spans="1:7" x14ac:dyDescent="0.15">
      <c r="A363" s="167">
        <v>113</v>
      </c>
      <c r="B363" s="184" t="s">
        <v>388</v>
      </c>
      <c r="C363" s="185">
        <v>0.1</v>
      </c>
      <c r="D363" s="186" t="s">
        <v>270</v>
      </c>
      <c r="E363" s="503" t="s">
        <v>40</v>
      </c>
      <c r="F363" s="504" t="s">
        <v>40</v>
      </c>
      <c r="G363" s="505" t="s">
        <v>40</v>
      </c>
    </row>
    <row r="364" spans="1:7" x14ac:dyDescent="0.15">
      <c r="A364" s="167">
        <v>114</v>
      </c>
      <c r="B364" s="184" t="s">
        <v>389</v>
      </c>
      <c r="C364" s="185">
        <v>5.0000000000000001E-3</v>
      </c>
      <c r="D364" s="170" t="s">
        <v>254</v>
      </c>
      <c r="E364" s="503" t="s">
        <v>337</v>
      </c>
      <c r="F364" s="504" t="s">
        <v>337</v>
      </c>
      <c r="G364" s="505" t="s">
        <v>337</v>
      </c>
    </row>
    <row r="365" spans="1:7" ht="15" thickBot="1" x14ac:dyDescent="0.2">
      <c r="A365" s="206"/>
      <c r="B365" s="207" t="s">
        <v>391</v>
      </c>
      <c r="C365" s="191">
        <v>1</v>
      </c>
      <c r="D365" s="208"/>
      <c r="E365" s="506">
        <v>0</v>
      </c>
      <c r="F365" s="507"/>
      <c r="G365" s="508"/>
    </row>
    <row r="366" spans="1:7" x14ac:dyDescent="0.15">
      <c r="A366" s="1" t="s">
        <v>417</v>
      </c>
    </row>
  </sheetData>
  <mergeCells count="253">
    <mergeCell ref="A1:J2"/>
    <mergeCell ref="A5:A6"/>
    <mergeCell ref="B5:B6"/>
    <mergeCell ref="C5:C6"/>
    <mergeCell ref="D5:D6"/>
    <mergeCell ref="E5:J5"/>
    <mergeCell ref="H127:J127"/>
    <mergeCell ref="E128:G128"/>
    <mergeCell ref="E129:G129"/>
    <mergeCell ref="E130:G130"/>
    <mergeCell ref="E131:G131"/>
    <mergeCell ref="E132:G132"/>
    <mergeCell ref="A123:G124"/>
    <mergeCell ref="A126:D126"/>
    <mergeCell ref="A127:A128"/>
    <mergeCell ref="B127:B128"/>
    <mergeCell ref="C127:C128"/>
    <mergeCell ref="D127:D128"/>
    <mergeCell ref="E127:G127"/>
    <mergeCell ref="E139:G139"/>
    <mergeCell ref="E140:G140"/>
    <mergeCell ref="E141:G141"/>
    <mergeCell ref="E142:G142"/>
    <mergeCell ref="E143:G143"/>
    <mergeCell ref="E144:G144"/>
    <mergeCell ref="E133:G133"/>
    <mergeCell ref="E134:G134"/>
    <mergeCell ref="E135:G135"/>
    <mergeCell ref="E136:G136"/>
    <mergeCell ref="E137:G137"/>
    <mergeCell ref="E138:G138"/>
    <mergeCell ref="E151:G151"/>
    <mergeCell ref="E152:G152"/>
    <mergeCell ref="E153:G153"/>
    <mergeCell ref="E154:G154"/>
    <mergeCell ref="E155:G155"/>
    <mergeCell ref="E156:G156"/>
    <mergeCell ref="E145:G145"/>
    <mergeCell ref="E146:G146"/>
    <mergeCell ref="E147:G147"/>
    <mergeCell ref="E148:G148"/>
    <mergeCell ref="E149:G149"/>
    <mergeCell ref="E150:G150"/>
    <mergeCell ref="E163:G163"/>
    <mergeCell ref="E164:G164"/>
    <mergeCell ref="E165:G165"/>
    <mergeCell ref="E166:G166"/>
    <mergeCell ref="E167:G167"/>
    <mergeCell ref="E168:G168"/>
    <mergeCell ref="E157:G157"/>
    <mergeCell ref="E158:G158"/>
    <mergeCell ref="E159:G159"/>
    <mergeCell ref="E160:G160"/>
    <mergeCell ref="E161:G161"/>
    <mergeCell ref="E162:G162"/>
    <mergeCell ref="E175:G175"/>
    <mergeCell ref="E176:G176"/>
    <mergeCell ref="E177:G177"/>
    <mergeCell ref="E178:G178"/>
    <mergeCell ref="E179:G179"/>
    <mergeCell ref="E180:G180"/>
    <mergeCell ref="E169:G169"/>
    <mergeCell ref="E170:G170"/>
    <mergeCell ref="E171:G171"/>
    <mergeCell ref="E172:G172"/>
    <mergeCell ref="E173:G173"/>
    <mergeCell ref="E174:G174"/>
    <mergeCell ref="E187:G187"/>
    <mergeCell ref="E188:G188"/>
    <mergeCell ref="E189:G189"/>
    <mergeCell ref="E190:G190"/>
    <mergeCell ref="E191:G191"/>
    <mergeCell ref="E192:G192"/>
    <mergeCell ref="E181:G181"/>
    <mergeCell ref="E182:G182"/>
    <mergeCell ref="E183:G183"/>
    <mergeCell ref="E184:G184"/>
    <mergeCell ref="E185:G185"/>
    <mergeCell ref="E186:G186"/>
    <mergeCell ref="E199:G199"/>
    <mergeCell ref="E200:G200"/>
    <mergeCell ref="E201:G201"/>
    <mergeCell ref="E202:G202"/>
    <mergeCell ref="E203:G203"/>
    <mergeCell ref="E204:G204"/>
    <mergeCell ref="E193:G193"/>
    <mergeCell ref="E194:G194"/>
    <mergeCell ref="E195:G195"/>
    <mergeCell ref="E196:G196"/>
    <mergeCell ref="E197:G197"/>
    <mergeCell ref="E198:G198"/>
    <mergeCell ref="E211:G211"/>
    <mergeCell ref="E212:G212"/>
    <mergeCell ref="E213:G213"/>
    <mergeCell ref="E214:G214"/>
    <mergeCell ref="E215:G215"/>
    <mergeCell ref="E216:G216"/>
    <mergeCell ref="E205:G205"/>
    <mergeCell ref="E206:G206"/>
    <mergeCell ref="E207:G207"/>
    <mergeCell ref="E208:G208"/>
    <mergeCell ref="E209:G209"/>
    <mergeCell ref="E210:G210"/>
    <mergeCell ref="E223:G223"/>
    <mergeCell ref="E224:G224"/>
    <mergeCell ref="E225:G225"/>
    <mergeCell ref="E226:G226"/>
    <mergeCell ref="E227:G227"/>
    <mergeCell ref="E228:G228"/>
    <mergeCell ref="E217:G217"/>
    <mergeCell ref="E218:G218"/>
    <mergeCell ref="E219:G219"/>
    <mergeCell ref="E220:G220"/>
    <mergeCell ref="E221:G221"/>
    <mergeCell ref="E222:G222"/>
    <mergeCell ref="E235:G235"/>
    <mergeCell ref="E236:G236"/>
    <mergeCell ref="E237:G237"/>
    <mergeCell ref="E238:G238"/>
    <mergeCell ref="E239:G239"/>
    <mergeCell ref="E240:G240"/>
    <mergeCell ref="E229:G229"/>
    <mergeCell ref="E230:G230"/>
    <mergeCell ref="E231:G231"/>
    <mergeCell ref="E232:G232"/>
    <mergeCell ref="E233:G233"/>
    <mergeCell ref="E234:G234"/>
    <mergeCell ref="E250:G250"/>
    <mergeCell ref="E251:G251"/>
    <mergeCell ref="E252:G252"/>
    <mergeCell ref="E253:G253"/>
    <mergeCell ref="E254:G254"/>
    <mergeCell ref="E255:G255"/>
    <mergeCell ref="E241:G241"/>
    <mergeCell ref="E242:G242"/>
    <mergeCell ref="E243:G243"/>
    <mergeCell ref="A245:G246"/>
    <mergeCell ref="A248:D248"/>
    <mergeCell ref="A249:A250"/>
    <mergeCell ref="B249:B250"/>
    <mergeCell ref="C249:C250"/>
    <mergeCell ref="D249:D250"/>
    <mergeCell ref="E249:G249"/>
    <mergeCell ref="E262:G262"/>
    <mergeCell ref="E263:G263"/>
    <mergeCell ref="E264:G264"/>
    <mergeCell ref="E265:G265"/>
    <mergeCell ref="E266:G266"/>
    <mergeCell ref="E267:G267"/>
    <mergeCell ref="E256:G256"/>
    <mergeCell ref="E257:G257"/>
    <mergeCell ref="E258:G258"/>
    <mergeCell ref="E259:G259"/>
    <mergeCell ref="E260:G260"/>
    <mergeCell ref="E261:G261"/>
    <mergeCell ref="E274:G274"/>
    <mergeCell ref="E275:G275"/>
    <mergeCell ref="E276:G276"/>
    <mergeCell ref="E277:G277"/>
    <mergeCell ref="E278:G278"/>
    <mergeCell ref="E279:G279"/>
    <mergeCell ref="E268:G268"/>
    <mergeCell ref="E269:G269"/>
    <mergeCell ref="E270:G270"/>
    <mergeCell ref="E271:G271"/>
    <mergeCell ref="E272:G272"/>
    <mergeCell ref="E273:G273"/>
    <mergeCell ref="E286:G286"/>
    <mergeCell ref="E287:G287"/>
    <mergeCell ref="E288:G288"/>
    <mergeCell ref="E289:G289"/>
    <mergeCell ref="E290:G290"/>
    <mergeCell ref="E291:G291"/>
    <mergeCell ref="E280:G280"/>
    <mergeCell ref="E281:G281"/>
    <mergeCell ref="E282:G282"/>
    <mergeCell ref="E283:G283"/>
    <mergeCell ref="E284:G284"/>
    <mergeCell ref="E285:G285"/>
    <mergeCell ref="E298:G298"/>
    <mergeCell ref="E299:G299"/>
    <mergeCell ref="E300:G300"/>
    <mergeCell ref="E301:G301"/>
    <mergeCell ref="E302:G302"/>
    <mergeCell ref="E303:G303"/>
    <mergeCell ref="E292:G292"/>
    <mergeCell ref="E293:G293"/>
    <mergeCell ref="E294:G294"/>
    <mergeCell ref="E295:G295"/>
    <mergeCell ref="E296:G296"/>
    <mergeCell ref="E297:G297"/>
    <mergeCell ref="E310:G310"/>
    <mergeCell ref="E311:G311"/>
    <mergeCell ref="E312:G312"/>
    <mergeCell ref="E313:G313"/>
    <mergeCell ref="E314:G314"/>
    <mergeCell ref="E315:G315"/>
    <mergeCell ref="E304:G304"/>
    <mergeCell ref="E305:G305"/>
    <mergeCell ref="E306:G306"/>
    <mergeCell ref="E307:G307"/>
    <mergeCell ref="E308:G308"/>
    <mergeCell ref="E309:G309"/>
    <mergeCell ref="E322:G322"/>
    <mergeCell ref="E323:G323"/>
    <mergeCell ref="E324:G324"/>
    <mergeCell ref="E325:G325"/>
    <mergeCell ref="E326:G326"/>
    <mergeCell ref="E327:G327"/>
    <mergeCell ref="E316:G316"/>
    <mergeCell ref="E317:G317"/>
    <mergeCell ref="E318:G318"/>
    <mergeCell ref="E319:G319"/>
    <mergeCell ref="E320:G320"/>
    <mergeCell ref="E321:G321"/>
    <mergeCell ref="E334:G334"/>
    <mergeCell ref="E335:G335"/>
    <mergeCell ref="E336:G336"/>
    <mergeCell ref="E337:G337"/>
    <mergeCell ref="E338:G338"/>
    <mergeCell ref="E339:G339"/>
    <mergeCell ref="E328:G328"/>
    <mergeCell ref="E329:G329"/>
    <mergeCell ref="E330:G330"/>
    <mergeCell ref="E331:G331"/>
    <mergeCell ref="E332:G332"/>
    <mergeCell ref="E333:G333"/>
    <mergeCell ref="E346:G346"/>
    <mergeCell ref="E347:G347"/>
    <mergeCell ref="E348:G348"/>
    <mergeCell ref="E349:G349"/>
    <mergeCell ref="E350:G350"/>
    <mergeCell ref="E351:G351"/>
    <mergeCell ref="E340:G340"/>
    <mergeCell ref="E341:G341"/>
    <mergeCell ref="E342:G342"/>
    <mergeCell ref="E343:G343"/>
    <mergeCell ref="E344:G344"/>
    <mergeCell ref="E345:G345"/>
    <mergeCell ref="E364:G364"/>
    <mergeCell ref="E365:G365"/>
    <mergeCell ref="E358:G358"/>
    <mergeCell ref="E359:G359"/>
    <mergeCell ref="E360:G360"/>
    <mergeCell ref="E361:G361"/>
    <mergeCell ref="E362:G362"/>
    <mergeCell ref="E363:G363"/>
    <mergeCell ref="E352:G352"/>
    <mergeCell ref="E353:G353"/>
    <mergeCell ref="E354:G354"/>
    <mergeCell ref="E355:G355"/>
    <mergeCell ref="E356:G356"/>
    <mergeCell ref="E357:G35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47" orientation="portrait" r:id="rId1"/>
  <rowBreaks count="2" manualBreakCount="2">
    <brk id="122" max="16383" man="1"/>
    <brk id="24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58"/>
  <sheetViews>
    <sheetView view="pageBreakPreview" zoomScale="85" zoomScaleNormal="115" zoomScaleSheetLayoutView="85" workbookViewId="0">
      <selection activeCell="I258" sqref="I258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5" width="6.875" style="1" customWidth="1"/>
    <col min="26" max="16384" width="9" style="1"/>
  </cols>
  <sheetData>
    <row r="1" spans="1:25" ht="21" customHeight="1" x14ac:dyDescent="0.15">
      <c r="A1" s="487" t="s">
        <v>421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</row>
    <row r="2" spans="1:25" ht="15.75" customHeight="1" x14ac:dyDescent="0.15">
      <c r="A2" s="2"/>
      <c r="B2" s="488" t="s">
        <v>422</v>
      </c>
      <c r="C2" s="488"/>
      <c r="H2" s="1" t="s">
        <v>0</v>
      </c>
      <c r="O2" s="3" t="s">
        <v>1</v>
      </c>
    </row>
    <row r="3" spans="1:25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5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5" ht="32.25" customHeight="1" x14ac:dyDescent="0.15">
      <c r="A5" s="491"/>
      <c r="B5" s="493"/>
      <c r="C5" s="495"/>
      <c r="D5" s="70" t="s">
        <v>11</v>
      </c>
      <c r="E5" s="71" t="s">
        <v>12</v>
      </c>
      <c r="F5" s="5" t="s">
        <v>13</v>
      </c>
      <c r="G5" s="136" t="s">
        <v>14</v>
      </c>
      <c r="H5" s="209" t="s">
        <v>15</v>
      </c>
      <c r="I5" s="210" t="s">
        <v>16</v>
      </c>
      <c r="J5" s="160" t="s">
        <v>17</v>
      </c>
      <c r="K5" s="211" t="s">
        <v>18</v>
      </c>
      <c r="L5" s="8" t="s">
        <v>19</v>
      </c>
      <c r="M5" s="8" t="s">
        <v>20</v>
      </c>
      <c r="N5" s="9" t="s">
        <v>21</v>
      </c>
      <c r="O5" s="5" t="s">
        <v>22</v>
      </c>
      <c r="P5" s="6" t="s">
        <v>23</v>
      </c>
      <c r="Q5" s="7" t="s">
        <v>24</v>
      </c>
      <c r="U5" s="159" t="s">
        <v>15</v>
      </c>
    </row>
    <row r="6" spans="1:25" ht="12" customHeight="1" x14ac:dyDescent="0.15">
      <c r="A6" s="10">
        <v>1</v>
      </c>
      <c r="B6" s="11" t="s">
        <v>25</v>
      </c>
      <c r="C6" s="12" t="s">
        <v>26</v>
      </c>
      <c r="D6" s="142">
        <v>0</v>
      </c>
      <c r="E6" s="72">
        <v>0</v>
      </c>
      <c r="F6" s="13">
        <v>0</v>
      </c>
      <c r="G6" s="18">
        <v>0</v>
      </c>
      <c r="H6" s="13">
        <v>0</v>
      </c>
      <c r="I6" s="86">
        <v>0</v>
      </c>
      <c r="J6" s="18">
        <v>0</v>
      </c>
      <c r="K6" s="86">
        <v>0</v>
      </c>
      <c r="L6" s="17">
        <v>0</v>
      </c>
      <c r="M6" s="17">
        <v>0</v>
      </c>
      <c r="N6" s="18">
        <v>0</v>
      </c>
      <c r="O6" s="17">
        <v>0</v>
      </c>
      <c r="P6" s="17">
        <v>4</v>
      </c>
      <c r="Q6" s="18">
        <v>0</v>
      </c>
      <c r="U6" s="17">
        <v>0</v>
      </c>
    </row>
    <row r="7" spans="1:25" ht="12" customHeight="1" x14ac:dyDescent="0.15">
      <c r="A7" s="10">
        <v>2</v>
      </c>
      <c r="B7" s="11" t="s">
        <v>28</v>
      </c>
      <c r="C7" s="12" t="s">
        <v>29</v>
      </c>
      <c r="D7" s="143" t="s">
        <v>30</v>
      </c>
      <c r="E7" s="73" t="s">
        <v>30</v>
      </c>
      <c r="F7" s="19" t="s">
        <v>30</v>
      </c>
      <c r="G7" s="20" t="s">
        <v>30</v>
      </c>
      <c r="H7" s="19" t="s">
        <v>30</v>
      </c>
      <c r="I7" s="85" t="s">
        <v>30</v>
      </c>
      <c r="J7" s="20" t="s">
        <v>30</v>
      </c>
      <c r="K7" s="85" t="s">
        <v>30</v>
      </c>
      <c r="L7" s="14" t="s">
        <v>30</v>
      </c>
      <c r="M7" s="14" t="s">
        <v>30</v>
      </c>
      <c r="N7" s="20" t="s">
        <v>30</v>
      </c>
      <c r="O7" s="14" t="s">
        <v>30</v>
      </c>
      <c r="P7" s="14" t="s">
        <v>30</v>
      </c>
      <c r="Q7" s="20" t="s">
        <v>30</v>
      </c>
      <c r="U7" s="14" t="s">
        <v>30</v>
      </c>
    </row>
    <row r="8" spans="1:25" ht="12" customHeight="1" x14ac:dyDescent="0.15">
      <c r="A8" s="10">
        <v>3</v>
      </c>
      <c r="B8" s="11" t="s">
        <v>31</v>
      </c>
      <c r="C8" s="12" t="s">
        <v>32</v>
      </c>
      <c r="D8" s="143" t="s">
        <v>33</v>
      </c>
      <c r="E8" s="73" t="s">
        <v>33</v>
      </c>
      <c r="F8" s="19" t="s">
        <v>33</v>
      </c>
      <c r="G8" s="20" t="s">
        <v>33</v>
      </c>
      <c r="H8" s="19" t="s">
        <v>33</v>
      </c>
      <c r="I8" s="85" t="s">
        <v>33</v>
      </c>
      <c r="J8" s="20" t="s">
        <v>33</v>
      </c>
      <c r="K8" s="85" t="s">
        <v>33</v>
      </c>
      <c r="L8" s="14" t="s">
        <v>33</v>
      </c>
      <c r="M8" s="14" t="s">
        <v>33</v>
      </c>
      <c r="N8" s="20" t="s">
        <v>33</v>
      </c>
      <c r="O8" s="14" t="s">
        <v>33</v>
      </c>
      <c r="P8" s="14" t="s">
        <v>33</v>
      </c>
      <c r="Q8" s="20" t="s">
        <v>398</v>
      </c>
      <c r="U8" s="14" t="s">
        <v>33</v>
      </c>
    </row>
    <row r="9" spans="1:25" ht="12" customHeight="1" x14ac:dyDescent="0.15">
      <c r="A9" s="10">
        <v>4</v>
      </c>
      <c r="B9" s="11" t="s">
        <v>35</v>
      </c>
      <c r="C9" s="12" t="s">
        <v>36</v>
      </c>
      <c r="D9" s="143" t="s">
        <v>37</v>
      </c>
      <c r="E9" s="73" t="s">
        <v>37</v>
      </c>
      <c r="F9" s="19" t="s">
        <v>37</v>
      </c>
      <c r="G9" s="20" t="s">
        <v>37</v>
      </c>
      <c r="H9" s="19" t="s">
        <v>37</v>
      </c>
      <c r="I9" s="85" t="s">
        <v>37</v>
      </c>
      <c r="J9" s="20" t="s">
        <v>37</v>
      </c>
      <c r="K9" s="85" t="s">
        <v>37</v>
      </c>
      <c r="L9" s="14" t="s">
        <v>37</v>
      </c>
      <c r="M9" s="14" t="s">
        <v>37</v>
      </c>
      <c r="N9" s="20" t="s">
        <v>37</v>
      </c>
      <c r="O9" s="14" t="s">
        <v>37</v>
      </c>
      <c r="P9" s="14" t="s">
        <v>37</v>
      </c>
      <c r="Q9" s="20" t="s">
        <v>337</v>
      </c>
      <c r="U9" s="14" t="s">
        <v>37</v>
      </c>
    </row>
    <row r="10" spans="1:25" ht="12" customHeight="1" x14ac:dyDescent="0.15">
      <c r="A10" s="10">
        <v>5</v>
      </c>
      <c r="B10" s="11" t="s">
        <v>38</v>
      </c>
      <c r="C10" s="12" t="s">
        <v>39</v>
      </c>
      <c r="D10" s="143" t="s">
        <v>40</v>
      </c>
      <c r="E10" s="73" t="s">
        <v>40</v>
      </c>
      <c r="F10" s="19" t="s">
        <v>40</v>
      </c>
      <c r="G10" s="20" t="s">
        <v>40</v>
      </c>
      <c r="H10" s="19" t="s">
        <v>40</v>
      </c>
      <c r="I10" s="85" t="s">
        <v>40</v>
      </c>
      <c r="J10" s="20" t="s">
        <v>40</v>
      </c>
      <c r="K10" s="85" t="s">
        <v>40</v>
      </c>
      <c r="L10" s="14" t="s">
        <v>40</v>
      </c>
      <c r="M10" s="14" t="s">
        <v>40</v>
      </c>
      <c r="N10" s="20" t="s">
        <v>40</v>
      </c>
      <c r="O10" s="14" t="s">
        <v>40</v>
      </c>
      <c r="P10" s="14" t="s">
        <v>40</v>
      </c>
      <c r="Q10" s="20" t="s">
        <v>40</v>
      </c>
      <c r="U10" s="14" t="s">
        <v>40</v>
      </c>
    </row>
    <row r="11" spans="1:25" ht="12" customHeight="1" x14ac:dyDescent="0.15">
      <c r="A11" s="10">
        <v>6</v>
      </c>
      <c r="B11" s="11" t="s">
        <v>41</v>
      </c>
      <c r="C11" s="12" t="s">
        <v>42</v>
      </c>
      <c r="D11" s="143">
        <v>2E-3</v>
      </c>
      <c r="E11" s="73">
        <v>2E-3</v>
      </c>
      <c r="F11" s="19" t="s">
        <v>43</v>
      </c>
      <c r="G11" s="20" t="s">
        <v>199</v>
      </c>
      <c r="H11" s="19" t="s">
        <v>199</v>
      </c>
      <c r="I11" s="85" t="s">
        <v>40</v>
      </c>
      <c r="J11" s="20" t="s">
        <v>40</v>
      </c>
      <c r="K11" s="85">
        <v>2E-3</v>
      </c>
      <c r="L11" s="14">
        <v>2E-3</v>
      </c>
      <c r="M11" s="14">
        <v>1E-3</v>
      </c>
      <c r="N11" s="212">
        <v>5.0000000000000001E-3</v>
      </c>
      <c r="O11" s="19" t="s">
        <v>43</v>
      </c>
      <c r="P11" s="14" t="s">
        <v>199</v>
      </c>
      <c r="Q11" s="20" t="s">
        <v>199</v>
      </c>
      <c r="U11" s="14" t="s">
        <v>199</v>
      </c>
    </row>
    <row r="12" spans="1:25" ht="12" customHeight="1" x14ac:dyDescent="0.15">
      <c r="A12" s="10">
        <v>7</v>
      </c>
      <c r="B12" s="11" t="s">
        <v>44</v>
      </c>
      <c r="C12" s="12" t="s">
        <v>45</v>
      </c>
      <c r="D12" s="143" t="s">
        <v>40</v>
      </c>
      <c r="E12" s="73" t="s">
        <v>40</v>
      </c>
      <c r="F12" s="19" t="s">
        <v>40</v>
      </c>
      <c r="G12" s="20" t="s">
        <v>40</v>
      </c>
      <c r="H12" s="19" t="s">
        <v>40</v>
      </c>
      <c r="I12" s="85" t="s">
        <v>40</v>
      </c>
      <c r="J12" s="20" t="s">
        <v>40</v>
      </c>
      <c r="K12" s="85" t="s">
        <v>40</v>
      </c>
      <c r="L12" s="14" t="s">
        <v>40</v>
      </c>
      <c r="M12" s="14" t="s">
        <v>199</v>
      </c>
      <c r="N12" s="20" t="s">
        <v>40</v>
      </c>
      <c r="O12" s="14" t="s">
        <v>40</v>
      </c>
      <c r="P12" s="14" t="s">
        <v>40</v>
      </c>
      <c r="Q12" s="20" t="s">
        <v>40</v>
      </c>
      <c r="U12" s="14" t="s">
        <v>40</v>
      </c>
    </row>
    <row r="13" spans="1:25" ht="12" customHeight="1" x14ac:dyDescent="0.15">
      <c r="A13" s="10">
        <v>8</v>
      </c>
      <c r="B13" s="11" t="s">
        <v>46</v>
      </c>
      <c r="C13" s="12" t="s">
        <v>205</v>
      </c>
      <c r="D13" s="73" t="s">
        <v>207</v>
      </c>
      <c r="E13" s="73" t="s">
        <v>207</v>
      </c>
      <c r="F13" s="19" t="s">
        <v>207</v>
      </c>
      <c r="G13" s="20" t="s">
        <v>207</v>
      </c>
      <c r="H13" s="19" t="s">
        <v>207</v>
      </c>
      <c r="I13" s="85" t="s">
        <v>207</v>
      </c>
      <c r="J13" s="20" t="s">
        <v>207</v>
      </c>
      <c r="K13" s="14" t="s">
        <v>207</v>
      </c>
      <c r="L13" s="14" t="s">
        <v>207</v>
      </c>
      <c r="M13" s="14" t="s">
        <v>207</v>
      </c>
      <c r="N13" s="20" t="s">
        <v>207</v>
      </c>
      <c r="O13" s="14" t="s">
        <v>207</v>
      </c>
      <c r="P13" s="14" t="s">
        <v>207</v>
      </c>
      <c r="Q13" s="20" t="s">
        <v>207</v>
      </c>
      <c r="U13" s="14" t="s">
        <v>207</v>
      </c>
    </row>
    <row r="14" spans="1:25" ht="12" customHeight="1" x14ac:dyDescent="0.15">
      <c r="A14" s="10">
        <v>9</v>
      </c>
      <c r="B14" s="11" t="s">
        <v>48</v>
      </c>
      <c r="C14" s="12" t="s">
        <v>49</v>
      </c>
      <c r="D14" s="143" t="s">
        <v>50</v>
      </c>
      <c r="E14" s="73" t="s">
        <v>50</v>
      </c>
      <c r="F14" s="19" t="s">
        <v>50</v>
      </c>
      <c r="G14" s="20" t="s">
        <v>50</v>
      </c>
      <c r="H14" s="19">
        <v>5.0000000000000001E-3</v>
      </c>
      <c r="I14" s="85" t="s">
        <v>50</v>
      </c>
      <c r="J14" s="20" t="s">
        <v>50</v>
      </c>
      <c r="K14" s="85" t="s">
        <v>50</v>
      </c>
      <c r="L14" s="14" t="s">
        <v>50</v>
      </c>
      <c r="M14" s="14" t="s">
        <v>50</v>
      </c>
      <c r="N14" s="20" t="s">
        <v>50</v>
      </c>
      <c r="O14" s="14" t="s">
        <v>50</v>
      </c>
      <c r="P14" s="14" t="s">
        <v>50</v>
      </c>
      <c r="Q14" s="20" t="s">
        <v>423</v>
      </c>
      <c r="U14" s="14" t="s">
        <v>50</v>
      </c>
    </row>
    <row r="15" spans="1:25" ht="12" customHeight="1" x14ac:dyDescent="0.15">
      <c r="A15" s="10">
        <v>10</v>
      </c>
      <c r="B15" s="11" t="s">
        <v>51</v>
      </c>
      <c r="C15" s="12" t="s">
        <v>52</v>
      </c>
      <c r="D15" s="143" t="s">
        <v>43</v>
      </c>
      <c r="E15" s="73" t="s">
        <v>43</v>
      </c>
      <c r="F15" s="19" t="s">
        <v>40</v>
      </c>
      <c r="G15" s="20" t="s">
        <v>43</v>
      </c>
      <c r="H15" s="19" t="s">
        <v>43</v>
      </c>
      <c r="I15" s="85" t="s">
        <v>43</v>
      </c>
      <c r="J15" s="20" t="s">
        <v>43</v>
      </c>
      <c r="K15" s="85" t="s">
        <v>43</v>
      </c>
      <c r="L15" s="14" t="s">
        <v>43</v>
      </c>
      <c r="M15" s="14" t="s">
        <v>43</v>
      </c>
      <c r="N15" s="20" t="s">
        <v>43</v>
      </c>
      <c r="O15" s="14" t="s">
        <v>43</v>
      </c>
      <c r="P15" s="14" t="s">
        <v>43</v>
      </c>
      <c r="Q15" s="20" t="s">
        <v>40</v>
      </c>
      <c r="U15" s="14" t="s">
        <v>43</v>
      </c>
    </row>
    <row r="16" spans="1:25" ht="12" customHeight="1" x14ac:dyDescent="0.15">
      <c r="A16" s="10">
        <v>11</v>
      </c>
      <c r="B16" s="11" t="s">
        <v>53</v>
      </c>
      <c r="C16" s="12" t="s">
        <v>54</v>
      </c>
      <c r="D16" s="213">
        <v>1</v>
      </c>
      <c r="E16" s="87">
        <v>1.4</v>
      </c>
      <c r="F16" s="22">
        <v>0.2</v>
      </c>
      <c r="G16" s="26">
        <v>0.2</v>
      </c>
      <c r="H16" s="23">
        <v>1.6</v>
      </c>
      <c r="I16" s="214">
        <v>0.74</v>
      </c>
      <c r="J16" s="27">
        <v>1.2</v>
      </c>
      <c r="K16" s="215">
        <v>1.6</v>
      </c>
      <c r="L16" s="25">
        <v>1.5</v>
      </c>
      <c r="M16" s="25">
        <v>1.4</v>
      </c>
      <c r="N16" s="26">
        <v>0.69</v>
      </c>
      <c r="O16" s="25">
        <v>1.5</v>
      </c>
      <c r="P16" s="25">
        <v>1.4</v>
      </c>
      <c r="Q16" s="26">
        <v>0.68</v>
      </c>
      <c r="U16" s="25">
        <v>1.6</v>
      </c>
    </row>
    <row r="17" spans="1:21" ht="12" customHeight="1" x14ac:dyDescent="0.15">
      <c r="A17" s="10">
        <v>12</v>
      </c>
      <c r="B17" s="11" t="s">
        <v>55</v>
      </c>
      <c r="C17" s="12" t="s">
        <v>56</v>
      </c>
      <c r="D17" s="144" t="s">
        <v>57</v>
      </c>
      <c r="E17" s="74" t="s">
        <v>57</v>
      </c>
      <c r="F17" s="28" t="s">
        <v>57</v>
      </c>
      <c r="G17" s="16" t="s">
        <v>57</v>
      </c>
      <c r="H17" s="28" t="s">
        <v>57</v>
      </c>
      <c r="I17" s="88" t="s">
        <v>57</v>
      </c>
      <c r="J17" s="16" t="s">
        <v>57</v>
      </c>
      <c r="K17" s="88" t="s">
        <v>57</v>
      </c>
      <c r="L17" s="15" t="s">
        <v>57</v>
      </c>
      <c r="M17" s="15" t="s">
        <v>57</v>
      </c>
      <c r="N17" s="16" t="s">
        <v>57</v>
      </c>
      <c r="O17" s="15" t="s">
        <v>57</v>
      </c>
      <c r="P17" s="15" t="s">
        <v>57</v>
      </c>
      <c r="Q17" s="16" t="s">
        <v>57</v>
      </c>
      <c r="U17" s="15" t="s">
        <v>57</v>
      </c>
    </row>
    <row r="18" spans="1:21" ht="12" customHeight="1" x14ac:dyDescent="0.15">
      <c r="A18" s="10">
        <v>13</v>
      </c>
      <c r="B18" s="11" t="s">
        <v>58</v>
      </c>
      <c r="C18" s="12" t="s">
        <v>59</v>
      </c>
      <c r="D18" s="143" t="s">
        <v>60</v>
      </c>
      <c r="E18" s="73" t="s">
        <v>60</v>
      </c>
      <c r="F18" s="19" t="s">
        <v>60</v>
      </c>
      <c r="G18" s="20" t="s">
        <v>60</v>
      </c>
      <c r="H18" s="19" t="s">
        <v>60</v>
      </c>
      <c r="I18" s="85" t="s">
        <v>60</v>
      </c>
      <c r="J18" s="20" t="s">
        <v>60</v>
      </c>
      <c r="K18" s="85" t="s">
        <v>60</v>
      </c>
      <c r="L18" s="14" t="s">
        <v>60</v>
      </c>
      <c r="M18" s="14" t="s">
        <v>60</v>
      </c>
      <c r="N18" s="20" t="s">
        <v>60</v>
      </c>
      <c r="O18" s="14" t="s">
        <v>60</v>
      </c>
      <c r="P18" s="14" t="s">
        <v>60</v>
      </c>
      <c r="Q18" s="20" t="s">
        <v>228</v>
      </c>
      <c r="U18" s="14" t="s">
        <v>60</v>
      </c>
    </row>
    <row r="19" spans="1:21" ht="12" customHeight="1" x14ac:dyDescent="0.15">
      <c r="A19" s="10">
        <v>14</v>
      </c>
      <c r="B19" s="11" t="s">
        <v>61</v>
      </c>
      <c r="C19" s="12" t="s">
        <v>62</v>
      </c>
      <c r="D19" s="143" t="s">
        <v>63</v>
      </c>
      <c r="E19" s="73" t="s">
        <v>63</v>
      </c>
      <c r="F19" s="19" t="s">
        <v>63</v>
      </c>
      <c r="G19" s="20" t="s">
        <v>63</v>
      </c>
      <c r="H19" s="19" t="s">
        <v>63</v>
      </c>
      <c r="I19" s="85" t="s">
        <v>63</v>
      </c>
      <c r="J19" s="20" t="s">
        <v>63</v>
      </c>
      <c r="K19" s="85" t="s">
        <v>63</v>
      </c>
      <c r="L19" s="14" t="s">
        <v>63</v>
      </c>
      <c r="M19" s="14" t="s">
        <v>63</v>
      </c>
      <c r="N19" s="20" t="s">
        <v>63</v>
      </c>
      <c r="O19" s="14" t="s">
        <v>63</v>
      </c>
      <c r="P19" s="14" t="s">
        <v>63</v>
      </c>
      <c r="Q19" s="20" t="s">
        <v>403</v>
      </c>
      <c r="U19" s="14" t="s">
        <v>63</v>
      </c>
    </row>
    <row r="20" spans="1:21" ht="12" customHeight="1" x14ac:dyDescent="0.15">
      <c r="A20" s="10">
        <v>15</v>
      </c>
      <c r="B20" s="11" t="s">
        <v>64</v>
      </c>
      <c r="C20" s="12" t="s">
        <v>65</v>
      </c>
      <c r="D20" s="143" t="s">
        <v>66</v>
      </c>
      <c r="E20" s="73" t="s">
        <v>66</v>
      </c>
      <c r="F20" s="19" t="s">
        <v>66</v>
      </c>
      <c r="G20" s="20" t="s">
        <v>66</v>
      </c>
      <c r="H20" s="19" t="s">
        <v>66</v>
      </c>
      <c r="I20" s="85" t="s">
        <v>66</v>
      </c>
      <c r="J20" s="20" t="s">
        <v>66</v>
      </c>
      <c r="K20" s="85" t="s">
        <v>66</v>
      </c>
      <c r="L20" s="14" t="s">
        <v>66</v>
      </c>
      <c r="M20" s="14" t="s">
        <v>66</v>
      </c>
      <c r="N20" s="20" t="s">
        <v>66</v>
      </c>
      <c r="O20" s="14" t="s">
        <v>66</v>
      </c>
      <c r="P20" s="14" t="s">
        <v>66</v>
      </c>
      <c r="Q20" s="20" t="s">
        <v>47</v>
      </c>
      <c r="U20" s="14" t="s">
        <v>66</v>
      </c>
    </row>
    <row r="21" spans="1:21" ht="24" customHeight="1" x14ac:dyDescent="0.15">
      <c r="A21" s="10">
        <v>16</v>
      </c>
      <c r="B21" s="30" t="s">
        <v>67</v>
      </c>
      <c r="C21" s="12" t="s">
        <v>49</v>
      </c>
      <c r="D21" s="143" t="s">
        <v>50</v>
      </c>
      <c r="E21" s="73" t="s">
        <v>50</v>
      </c>
      <c r="F21" s="19" t="s">
        <v>50</v>
      </c>
      <c r="G21" s="20" t="s">
        <v>50</v>
      </c>
      <c r="H21" s="19" t="s">
        <v>50</v>
      </c>
      <c r="I21" s="85" t="s">
        <v>50</v>
      </c>
      <c r="J21" s="20" t="s">
        <v>50</v>
      </c>
      <c r="K21" s="85" t="s">
        <v>50</v>
      </c>
      <c r="L21" s="14" t="s">
        <v>50</v>
      </c>
      <c r="M21" s="14" t="s">
        <v>50</v>
      </c>
      <c r="N21" s="20" t="s">
        <v>50</v>
      </c>
      <c r="O21" s="14" t="s">
        <v>50</v>
      </c>
      <c r="P21" s="14" t="s">
        <v>50</v>
      </c>
      <c r="Q21" s="20" t="s">
        <v>423</v>
      </c>
      <c r="U21" s="14" t="s">
        <v>50</v>
      </c>
    </row>
    <row r="22" spans="1:21" ht="12" customHeight="1" x14ac:dyDescent="0.15">
      <c r="A22" s="10">
        <v>17</v>
      </c>
      <c r="B22" s="11" t="s">
        <v>68</v>
      </c>
      <c r="C22" s="12" t="s">
        <v>69</v>
      </c>
      <c r="D22" s="143" t="s">
        <v>70</v>
      </c>
      <c r="E22" s="73" t="s">
        <v>70</v>
      </c>
      <c r="F22" s="19" t="s">
        <v>70</v>
      </c>
      <c r="G22" s="20" t="s">
        <v>70</v>
      </c>
      <c r="H22" s="19" t="s">
        <v>70</v>
      </c>
      <c r="I22" s="85" t="s">
        <v>70</v>
      </c>
      <c r="J22" s="20" t="s">
        <v>70</v>
      </c>
      <c r="K22" s="85" t="s">
        <v>70</v>
      </c>
      <c r="L22" s="14" t="s">
        <v>70</v>
      </c>
      <c r="M22" s="14" t="s">
        <v>70</v>
      </c>
      <c r="N22" s="20" t="s">
        <v>70</v>
      </c>
      <c r="O22" s="14" t="s">
        <v>70</v>
      </c>
      <c r="P22" s="14" t="s">
        <v>70</v>
      </c>
      <c r="Q22" s="20" t="s">
        <v>424</v>
      </c>
      <c r="U22" s="14" t="s">
        <v>70</v>
      </c>
    </row>
    <row r="23" spans="1:21" ht="12" customHeight="1" x14ac:dyDescent="0.15">
      <c r="A23" s="10">
        <v>18</v>
      </c>
      <c r="B23" s="11" t="s">
        <v>71</v>
      </c>
      <c r="C23" s="12" t="s">
        <v>72</v>
      </c>
      <c r="D23" s="143" t="s">
        <v>43</v>
      </c>
      <c r="E23" s="73" t="s">
        <v>43</v>
      </c>
      <c r="F23" s="19" t="s">
        <v>43</v>
      </c>
      <c r="G23" s="20" t="s">
        <v>43</v>
      </c>
      <c r="H23" s="19" t="s">
        <v>43</v>
      </c>
      <c r="I23" s="85" t="s">
        <v>43</v>
      </c>
      <c r="J23" s="20" t="s">
        <v>43</v>
      </c>
      <c r="K23" s="85" t="s">
        <v>43</v>
      </c>
      <c r="L23" s="14" t="s">
        <v>43</v>
      </c>
      <c r="M23" s="14" t="s">
        <v>43</v>
      </c>
      <c r="N23" s="20" t="s">
        <v>43</v>
      </c>
      <c r="O23" s="14" t="s">
        <v>199</v>
      </c>
      <c r="P23" s="14" t="s">
        <v>43</v>
      </c>
      <c r="Q23" s="20" t="s">
        <v>40</v>
      </c>
      <c r="U23" s="14" t="s">
        <v>43</v>
      </c>
    </row>
    <row r="24" spans="1:21" ht="12" customHeight="1" x14ac:dyDescent="0.15">
      <c r="A24" s="10">
        <v>19</v>
      </c>
      <c r="B24" s="11" t="s">
        <v>73</v>
      </c>
      <c r="C24" s="12" t="s">
        <v>72</v>
      </c>
      <c r="D24" s="143" t="s">
        <v>43</v>
      </c>
      <c r="E24" s="73" t="s">
        <v>43</v>
      </c>
      <c r="F24" s="19" t="s">
        <v>43</v>
      </c>
      <c r="G24" s="20" t="s">
        <v>43</v>
      </c>
      <c r="H24" s="19" t="s">
        <v>43</v>
      </c>
      <c r="I24" s="85" t="s">
        <v>43</v>
      </c>
      <c r="J24" s="20" t="s">
        <v>43</v>
      </c>
      <c r="K24" s="85" t="s">
        <v>43</v>
      </c>
      <c r="L24" s="14" t="s">
        <v>43</v>
      </c>
      <c r="M24" s="14" t="s">
        <v>43</v>
      </c>
      <c r="N24" s="20" t="s">
        <v>43</v>
      </c>
      <c r="O24" s="14" t="s">
        <v>43</v>
      </c>
      <c r="P24" s="14" t="s">
        <v>43</v>
      </c>
      <c r="Q24" s="20" t="s">
        <v>40</v>
      </c>
      <c r="U24" s="14" t="s">
        <v>43</v>
      </c>
    </row>
    <row r="25" spans="1:21" ht="12" customHeight="1" x14ac:dyDescent="0.15">
      <c r="A25" s="10">
        <v>20</v>
      </c>
      <c r="B25" s="11" t="s">
        <v>74</v>
      </c>
      <c r="C25" s="12" t="s">
        <v>72</v>
      </c>
      <c r="D25" s="143" t="s">
        <v>40</v>
      </c>
      <c r="E25" s="73" t="s">
        <v>40</v>
      </c>
      <c r="F25" s="19" t="s">
        <v>40</v>
      </c>
      <c r="G25" s="20" t="s">
        <v>40</v>
      </c>
      <c r="H25" s="19" t="s">
        <v>40</v>
      </c>
      <c r="I25" s="85" t="s">
        <v>40</v>
      </c>
      <c r="J25" s="20" t="s">
        <v>40</v>
      </c>
      <c r="K25" s="85" t="s">
        <v>40</v>
      </c>
      <c r="L25" s="14" t="s">
        <v>40</v>
      </c>
      <c r="M25" s="14" t="s">
        <v>40</v>
      </c>
      <c r="N25" s="20" t="s">
        <v>40</v>
      </c>
      <c r="O25" s="14" t="s">
        <v>40</v>
      </c>
      <c r="P25" s="14" t="s">
        <v>40</v>
      </c>
      <c r="Q25" s="20" t="s">
        <v>40</v>
      </c>
      <c r="U25" s="14" t="s">
        <v>40</v>
      </c>
    </row>
    <row r="26" spans="1:21" ht="12" customHeight="1" x14ac:dyDescent="0.15">
      <c r="A26" s="10">
        <v>21</v>
      </c>
      <c r="B26" s="11" t="s">
        <v>75</v>
      </c>
      <c r="C26" s="12" t="s">
        <v>76</v>
      </c>
      <c r="D26" s="144" t="s">
        <v>77</v>
      </c>
      <c r="E26" s="74" t="s">
        <v>77</v>
      </c>
      <c r="F26" s="28" t="s">
        <v>77</v>
      </c>
      <c r="G26" s="16" t="s">
        <v>77</v>
      </c>
      <c r="H26" s="28" t="s">
        <v>27</v>
      </c>
      <c r="I26" s="88" t="s">
        <v>27</v>
      </c>
      <c r="J26" s="16" t="s">
        <v>27</v>
      </c>
      <c r="K26" s="88" t="s">
        <v>77</v>
      </c>
      <c r="L26" s="15" t="s">
        <v>77</v>
      </c>
      <c r="M26" s="15" t="s">
        <v>77</v>
      </c>
      <c r="N26" s="16" t="s">
        <v>77</v>
      </c>
      <c r="O26" s="15" t="s">
        <v>27</v>
      </c>
      <c r="P26" s="15" t="s">
        <v>27</v>
      </c>
      <c r="Q26" s="16" t="s">
        <v>225</v>
      </c>
      <c r="U26" s="15" t="s">
        <v>27</v>
      </c>
    </row>
    <row r="27" spans="1:21" ht="12" customHeight="1" x14ac:dyDescent="0.15">
      <c r="A27" s="10">
        <v>22</v>
      </c>
      <c r="B27" s="11" t="s">
        <v>78</v>
      </c>
      <c r="C27" s="12" t="s">
        <v>69</v>
      </c>
      <c r="D27" s="144" t="s">
        <v>70</v>
      </c>
      <c r="E27" s="74" t="s">
        <v>70</v>
      </c>
      <c r="F27" s="28" t="s">
        <v>70</v>
      </c>
      <c r="G27" s="16" t="s">
        <v>70</v>
      </c>
      <c r="H27" s="28" t="s">
        <v>27</v>
      </c>
      <c r="I27" s="88" t="s">
        <v>27</v>
      </c>
      <c r="J27" s="16" t="s">
        <v>27</v>
      </c>
      <c r="K27" s="88" t="s">
        <v>70</v>
      </c>
      <c r="L27" s="15" t="s">
        <v>70</v>
      </c>
      <c r="M27" s="15" t="s">
        <v>70</v>
      </c>
      <c r="N27" s="16" t="s">
        <v>70</v>
      </c>
      <c r="O27" s="15" t="s">
        <v>27</v>
      </c>
      <c r="P27" s="15" t="s">
        <v>27</v>
      </c>
      <c r="Q27" s="16" t="s">
        <v>225</v>
      </c>
      <c r="U27" s="15" t="s">
        <v>27</v>
      </c>
    </row>
    <row r="28" spans="1:21" ht="12" customHeight="1" x14ac:dyDescent="0.15">
      <c r="A28" s="10">
        <v>23</v>
      </c>
      <c r="B28" s="11" t="s">
        <v>79</v>
      </c>
      <c r="C28" s="12" t="s">
        <v>80</v>
      </c>
      <c r="D28" s="144" t="s">
        <v>43</v>
      </c>
      <c r="E28" s="74" t="s">
        <v>43</v>
      </c>
      <c r="F28" s="28">
        <v>6.0000000000000001E-3</v>
      </c>
      <c r="G28" s="16">
        <v>6.0000000000000001E-3</v>
      </c>
      <c r="H28" s="28" t="s">
        <v>27</v>
      </c>
      <c r="I28" s="88" t="s">
        <v>27</v>
      </c>
      <c r="J28" s="16" t="s">
        <v>27</v>
      </c>
      <c r="K28" s="88" t="s">
        <v>43</v>
      </c>
      <c r="L28" s="15" t="s">
        <v>43</v>
      </c>
      <c r="M28" s="15" t="s">
        <v>43</v>
      </c>
      <c r="N28" s="16" t="s">
        <v>43</v>
      </c>
      <c r="O28" s="15" t="s">
        <v>27</v>
      </c>
      <c r="P28" s="15" t="s">
        <v>27</v>
      </c>
      <c r="Q28" s="16" t="s">
        <v>225</v>
      </c>
      <c r="U28" s="15" t="s">
        <v>27</v>
      </c>
    </row>
    <row r="29" spans="1:21" ht="12" customHeight="1" x14ac:dyDescent="0.15">
      <c r="A29" s="10">
        <v>24</v>
      </c>
      <c r="B29" s="11" t="s">
        <v>81</v>
      </c>
      <c r="C29" s="12" t="s">
        <v>82</v>
      </c>
      <c r="D29" s="144" t="s">
        <v>83</v>
      </c>
      <c r="E29" s="74" t="s">
        <v>83</v>
      </c>
      <c r="F29" s="28" t="s">
        <v>83</v>
      </c>
      <c r="G29" s="16" t="s">
        <v>83</v>
      </c>
      <c r="H29" s="28" t="s">
        <v>27</v>
      </c>
      <c r="I29" s="88" t="s">
        <v>27</v>
      </c>
      <c r="J29" s="16" t="s">
        <v>27</v>
      </c>
      <c r="K29" s="88" t="s">
        <v>83</v>
      </c>
      <c r="L29" s="15" t="s">
        <v>83</v>
      </c>
      <c r="M29" s="15" t="s">
        <v>83</v>
      </c>
      <c r="N29" s="16" t="s">
        <v>83</v>
      </c>
      <c r="O29" s="15" t="s">
        <v>27</v>
      </c>
      <c r="P29" s="15" t="s">
        <v>27</v>
      </c>
      <c r="Q29" s="16" t="s">
        <v>225</v>
      </c>
      <c r="U29" s="15" t="s">
        <v>27</v>
      </c>
    </row>
    <row r="30" spans="1:21" ht="12" customHeight="1" x14ac:dyDescent="0.15">
      <c r="A30" s="10">
        <v>25</v>
      </c>
      <c r="B30" s="11" t="s">
        <v>84</v>
      </c>
      <c r="C30" s="12" t="s">
        <v>85</v>
      </c>
      <c r="D30" s="144" t="s">
        <v>43</v>
      </c>
      <c r="E30" s="74" t="s">
        <v>43</v>
      </c>
      <c r="F30" s="28" t="s">
        <v>43</v>
      </c>
      <c r="G30" s="16" t="s">
        <v>43</v>
      </c>
      <c r="H30" s="28" t="s">
        <v>27</v>
      </c>
      <c r="I30" s="88" t="s">
        <v>27</v>
      </c>
      <c r="J30" s="16" t="s">
        <v>27</v>
      </c>
      <c r="K30" s="88" t="s">
        <v>43</v>
      </c>
      <c r="L30" s="15" t="s">
        <v>43</v>
      </c>
      <c r="M30" s="15" t="s">
        <v>43</v>
      </c>
      <c r="N30" s="16">
        <v>1E-3</v>
      </c>
      <c r="O30" s="15" t="s">
        <v>27</v>
      </c>
      <c r="P30" s="15" t="s">
        <v>27</v>
      </c>
      <c r="Q30" s="16" t="s">
        <v>225</v>
      </c>
      <c r="U30" s="15" t="s">
        <v>27</v>
      </c>
    </row>
    <row r="31" spans="1:21" ht="12" customHeight="1" x14ac:dyDescent="0.15">
      <c r="A31" s="10">
        <v>26</v>
      </c>
      <c r="B31" s="11" t="s">
        <v>86</v>
      </c>
      <c r="C31" s="12" t="s">
        <v>72</v>
      </c>
      <c r="D31" s="144" t="s">
        <v>43</v>
      </c>
      <c r="E31" s="74" t="s">
        <v>43</v>
      </c>
      <c r="F31" s="28" t="s">
        <v>43</v>
      </c>
      <c r="G31" s="16" t="s">
        <v>43</v>
      </c>
      <c r="H31" s="28" t="s">
        <v>27</v>
      </c>
      <c r="I31" s="88" t="s">
        <v>27</v>
      </c>
      <c r="J31" s="16" t="s">
        <v>27</v>
      </c>
      <c r="K31" s="85" t="s">
        <v>43</v>
      </c>
      <c r="L31" s="14" t="s">
        <v>43</v>
      </c>
      <c r="M31" s="15" t="s">
        <v>43</v>
      </c>
      <c r="N31" s="16" t="s">
        <v>43</v>
      </c>
      <c r="O31" s="15" t="s">
        <v>27</v>
      </c>
      <c r="P31" s="15" t="s">
        <v>27</v>
      </c>
      <c r="Q31" s="16" t="s">
        <v>225</v>
      </c>
      <c r="U31" s="15" t="s">
        <v>27</v>
      </c>
    </row>
    <row r="32" spans="1:21" ht="12" customHeight="1" x14ac:dyDescent="0.15">
      <c r="A32" s="10">
        <v>27</v>
      </c>
      <c r="B32" s="11" t="s">
        <v>87</v>
      </c>
      <c r="C32" s="12" t="s">
        <v>85</v>
      </c>
      <c r="D32" s="144" t="s">
        <v>43</v>
      </c>
      <c r="E32" s="74" t="s">
        <v>43</v>
      </c>
      <c r="F32" s="216">
        <v>8.0000000000000002E-3</v>
      </c>
      <c r="G32" s="217">
        <v>8.0000000000000002E-3</v>
      </c>
      <c r="H32" s="28" t="s">
        <v>27</v>
      </c>
      <c r="I32" s="88" t="s">
        <v>27</v>
      </c>
      <c r="J32" s="16" t="s">
        <v>27</v>
      </c>
      <c r="K32" s="88" t="s">
        <v>43</v>
      </c>
      <c r="L32" s="14" t="s">
        <v>43</v>
      </c>
      <c r="M32" s="15" t="s">
        <v>43</v>
      </c>
      <c r="N32" s="16">
        <v>1E-3</v>
      </c>
      <c r="O32" s="15" t="s">
        <v>27</v>
      </c>
      <c r="P32" s="15" t="s">
        <v>27</v>
      </c>
      <c r="Q32" s="16" t="s">
        <v>225</v>
      </c>
      <c r="U32" s="15" t="s">
        <v>27</v>
      </c>
    </row>
    <row r="33" spans="1:21" ht="12" customHeight="1" x14ac:dyDescent="0.15">
      <c r="A33" s="10">
        <v>28</v>
      </c>
      <c r="B33" s="11" t="s">
        <v>88</v>
      </c>
      <c r="C33" s="12" t="s">
        <v>82</v>
      </c>
      <c r="D33" s="144" t="s">
        <v>83</v>
      </c>
      <c r="E33" s="74" t="s">
        <v>83</v>
      </c>
      <c r="F33" s="28">
        <v>3.0000000000000001E-3</v>
      </c>
      <c r="G33" s="16">
        <v>3.0000000000000001E-3</v>
      </c>
      <c r="H33" s="28" t="s">
        <v>27</v>
      </c>
      <c r="I33" s="88" t="s">
        <v>27</v>
      </c>
      <c r="J33" s="16" t="s">
        <v>27</v>
      </c>
      <c r="K33" s="88" t="s">
        <v>83</v>
      </c>
      <c r="L33" s="15" t="s">
        <v>83</v>
      </c>
      <c r="M33" s="15" t="s">
        <v>83</v>
      </c>
      <c r="N33" s="16" t="s">
        <v>83</v>
      </c>
      <c r="O33" s="15" t="s">
        <v>27</v>
      </c>
      <c r="P33" s="15" t="s">
        <v>27</v>
      </c>
      <c r="Q33" s="16" t="s">
        <v>225</v>
      </c>
      <c r="U33" s="15" t="s">
        <v>27</v>
      </c>
    </row>
    <row r="34" spans="1:21" ht="12" customHeight="1" x14ac:dyDescent="0.15">
      <c r="A34" s="10">
        <v>29</v>
      </c>
      <c r="B34" s="11" t="s">
        <v>89</v>
      </c>
      <c r="C34" s="12" t="s">
        <v>90</v>
      </c>
      <c r="D34" s="144" t="s">
        <v>43</v>
      </c>
      <c r="E34" s="74" t="s">
        <v>43</v>
      </c>
      <c r="F34" s="28">
        <v>2E-3</v>
      </c>
      <c r="G34" s="16">
        <v>2E-3</v>
      </c>
      <c r="H34" s="28" t="s">
        <v>27</v>
      </c>
      <c r="I34" s="88" t="s">
        <v>27</v>
      </c>
      <c r="J34" s="16" t="s">
        <v>27</v>
      </c>
      <c r="K34" s="88" t="s">
        <v>43</v>
      </c>
      <c r="L34" s="15" t="s">
        <v>43</v>
      </c>
      <c r="M34" s="15" t="s">
        <v>43</v>
      </c>
      <c r="N34" s="16" t="s">
        <v>199</v>
      </c>
      <c r="O34" s="15" t="s">
        <v>27</v>
      </c>
      <c r="P34" s="15" t="s">
        <v>27</v>
      </c>
      <c r="Q34" s="16" t="s">
        <v>225</v>
      </c>
      <c r="U34" s="15" t="s">
        <v>27</v>
      </c>
    </row>
    <row r="35" spans="1:21" ht="12" customHeight="1" x14ac:dyDescent="0.15">
      <c r="A35" s="10">
        <v>30</v>
      </c>
      <c r="B35" s="11" t="s">
        <v>91</v>
      </c>
      <c r="C35" s="31" t="s">
        <v>92</v>
      </c>
      <c r="D35" s="144" t="s">
        <v>43</v>
      </c>
      <c r="E35" s="74" t="s">
        <v>43</v>
      </c>
      <c r="F35" s="28" t="s">
        <v>43</v>
      </c>
      <c r="G35" s="16" t="s">
        <v>43</v>
      </c>
      <c r="H35" s="28" t="s">
        <v>27</v>
      </c>
      <c r="I35" s="88" t="s">
        <v>27</v>
      </c>
      <c r="J35" s="16" t="s">
        <v>27</v>
      </c>
      <c r="K35" s="88" t="s">
        <v>43</v>
      </c>
      <c r="L35" s="15" t="s">
        <v>43</v>
      </c>
      <c r="M35" s="15" t="s">
        <v>43</v>
      </c>
      <c r="N35" s="16" t="s">
        <v>43</v>
      </c>
      <c r="O35" s="15" t="s">
        <v>27</v>
      </c>
      <c r="P35" s="15" t="s">
        <v>27</v>
      </c>
      <c r="Q35" s="16" t="s">
        <v>225</v>
      </c>
      <c r="U35" s="15" t="s">
        <v>27</v>
      </c>
    </row>
    <row r="36" spans="1:21" ht="12" customHeight="1" x14ac:dyDescent="0.15">
      <c r="A36" s="10">
        <v>31</v>
      </c>
      <c r="B36" s="11" t="s">
        <v>93</v>
      </c>
      <c r="C36" s="12" t="s">
        <v>94</v>
      </c>
      <c r="D36" s="144" t="s">
        <v>95</v>
      </c>
      <c r="E36" s="74" t="s">
        <v>95</v>
      </c>
      <c r="F36" s="28" t="s">
        <v>95</v>
      </c>
      <c r="G36" s="16" t="s">
        <v>95</v>
      </c>
      <c r="H36" s="28" t="s">
        <v>27</v>
      </c>
      <c r="I36" s="88" t="s">
        <v>27</v>
      </c>
      <c r="J36" s="16" t="s">
        <v>27</v>
      </c>
      <c r="K36" s="88" t="s">
        <v>95</v>
      </c>
      <c r="L36" s="15" t="s">
        <v>95</v>
      </c>
      <c r="M36" s="15" t="s">
        <v>95</v>
      </c>
      <c r="N36" s="16" t="s">
        <v>95</v>
      </c>
      <c r="O36" s="15" t="s">
        <v>27</v>
      </c>
      <c r="P36" s="15" t="s">
        <v>27</v>
      </c>
      <c r="Q36" s="16" t="s">
        <v>225</v>
      </c>
      <c r="U36" s="15" t="s">
        <v>27</v>
      </c>
    </row>
    <row r="37" spans="1:21" ht="12" customHeight="1" x14ac:dyDescent="0.15">
      <c r="A37" s="10">
        <v>32</v>
      </c>
      <c r="B37" s="11" t="s">
        <v>96</v>
      </c>
      <c r="C37" s="12" t="s">
        <v>97</v>
      </c>
      <c r="D37" s="143" t="s">
        <v>98</v>
      </c>
      <c r="E37" s="73" t="s">
        <v>98</v>
      </c>
      <c r="F37" s="19" t="s">
        <v>98</v>
      </c>
      <c r="G37" s="20" t="s">
        <v>98</v>
      </c>
      <c r="H37" s="19" t="s">
        <v>98</v>
      </c>
      <c r="I37" s="85" t="s">
        <v>98</v>
      </c>
      <c r="J37" s="20" t="s">
        <v>98</v>
      </c>
      <c r="K37" s="85" t="s">
        <v>425</v>
      </c>
      <c r="L37" s="14" t="s">
        <v>98</v>
      </c>
      <c r="M37" s="14" t="s">
        <v>98</v>
      </c>
      <c r="N37" s="20" t="s">
        <v>98</v>
      </c>
      <c r="O37" s="14" t="s">
        <v>98</v>
      </c>
      <c r="P37" s="14" t="s">
        <v>425</v>
      </c>
      <c r="Q37" s="20" t="s">
        <v>425</v>
      </c>
      <c r="U37" s="14" t="s">
        <v>98</v>
      </c>
    </row>
    <row r="38" spans="1:21" ht="12" customHeight="1" x14ac:dyDescent="0.15">
      <c r="A38" s="10">
        <v>33</v>
      </c>
      <c r="B38" s="11" t="s">
        <v>99</v>
      </c>
      <c r="C38" s="12" t="s">
        <v>100</v>
      </c>
      <c r="D38" s="143" t="s">
        <v>101</v>
      </c>
      <c r="E38" s="73" t="s">
        <v>101</v>
      </c>
      <c r="F38" s="19" t="s">
        <v>101</v>
      </c>
      <c r="G38" s="20" t="s">
        <v>101</v>
      </c>
      <c r="H38" s="19" t="s">
        <v>101</v>
      </c>
      <c r="I38" s="85" t="s">
        <v>101</v>
      </c>
      <c r="J38" s="20" t="s">
        <v>101</v>
      </c>
      <c r="K38" s="85" t="s">
        <v>101</v>
      </c>
      <c r="L38" s="14" t="s">
        <v>101</v>
      </c>
      <c r="M38" s="14" t="s">
        <v>101</v>
      </c>
      <c r="N38" s="20" t="s">
        <v>101</v>
      </c>
      <c r="O38" s="14" t="s">
        <v>101</v>
      </c>
      <c r="P38" s="14" t="s">
        <v>426</v>
      </c>
      <c r="Q38" s="20" t="s">
        <v>426</v>
      </c>
      <c r="U38" s="14" t="s">
        <v>101</v>
      </c>
    </row>
    <row r="39" spans="1:21" ht="12" customHeight="1" x14ac:dyDescent="0.15">
      <c r="A39" s="10">
        <v>34</v>
      </c>
      <c r="B39" s="11" t="s">
        <v>102</v>
      </c>
      <c r="C39" s="12" t="s">
        <v>103</v>
      </c>
      <c r="D39" s="143" t="s">
        <v>104</v>
      </c>
      <c r="E39" s="73" t="s">
        <v>104</v>
      </c>
      <c r="F39" s="19" t="s">
        <v>104</v>
      </c>
      <c r="G39" s="20" t="s">
        <v>104</v>
      </c>
      <c r="H39" s="19" t="s">
        <v>427</v>
      </c>
      <c r="I39" s="85" t="s">
        <v>104</v>
      </c>
      <c r="J39" s="20" t="s">
        <v>104</v>
      </c>
      <c r="K39" s="85" t="s">
        <v>104</v>
      </c>
      <c r="L39" s="14" t="s">
        <v>104</v>
      </c>
      <c r="M39" s="14" t="s">
        <v>104</v>
      </c>
      <c r="N39" s="20" t="s">
        <v>104</v>
      </c>
      <c r="O39" s="14" t="s">
        <v>104</v>
      </c>
      <c r="P39" s="14" t="s">
        <v>104</v>
      </c>
      <c r="Q39" s="20" t="s">
        <v>427</v>
      </c>
      <c r="U39" s="14">
        <v>0.03</v>
      </c>
    </row>
    <row r="40" spans="1:21" ht="12" customHeight="1" x14ac:dyDescent="0.15">
      <c r="A40" s="10">
        <v>35</v>
      </c>
      <c r="B40" s="11" t="s">
        <v>105</v>
      </c>
      <c r="C40" s="12" t="s">
        <v>106</v>
      </c>
      <c r="D40" s="143">
        <v>0.04</v>
      </c>
      <c r="E40" s="73">
        <v>0.02</v>
      </c>
      <c r="F40" s="19" t="s">
        <v>98</v>
      </c>
      <c r="G40" s="20" t="s">
        <v>98</v>
      </c>
      <c r="H40" s="19">
        <v>0.02</v>
      </c>
      <c r="I40" s="85" t="s">
        <v>98</v>
      </c>
      <c r="J40" s="20" t="s">
        <v>425</v>
      </c>
      <c r="K40" s="85">
        <v>0.01</v>
      </c>
      <c r="L40" s="14">
        <v>0.02</v>
      </c>
      <c r="M40" s="14">
        <v>0.02</v>
      </c>
      <c r="N40" s="20">
        <v>0.02</v>
      </c>
      <c r="O40" s="14" t="s">
        <v>98</v>
      </c>
      <c r="P40" s="14" t="s">
        <v>98</v>
      </c>
      <c r="Q40" s="20" t="s">
        <v>425</v>
      </c>
      <c r="U40" s="14">
        <v>0.02</v>
      </c>
    </row>
    <row r="41" spans="1:21" ht="12" customHeight="1" x14ac:dyDescent="0.15">
      <c r="A41" s="10">
        <v>36</v>
      </c>
      <c r="B41" s="11" t="s">
        <v>107</v>
      </c>
      <c r="C41" s="12" t="s">
        <v>108</v>
      </c>
      <c r="D41" s="146">
        <v>6</v>
      </c>
      <c r="E41" s="75">
        <v>6.2</v>
      </c>
      <c r="F41" s="32">
        <v>3.7</v>
      </c>
      <c r="G41" s="36">
        <v>3.8</v>
      </c>
      <c r="H41" s="32">
        <v>6.1</v>
      </c>
      <c r="I41" s="218">
        <v>5.4</v>
      </c>
      <c r="J41" s="36">
        <v>6.5</v>
      </c>
      <c r="K41" s="219">
        <v>11</v>
      </c>
      <c r="L41" s="35">
        <v>11</v>
      </c>
      <c r="M41" s="35">
        <v>13</v>
      </c>
      <c r="N41" s="36">
        <v>5.3</v>
      </c>
      <c r="O41" s="35">
        <v>11</v>
      </c>
      <c r="P41" s="35">
        <v>13</v>
      </c>
      <c r="Q41" s="36">
        <v>5.0999999999999996</v>
      </c>
      <c r="U41" s="33">
        <v>6</v>
      </c>
    </row>
    <row r="42" spans="1:21" ht="12" customHeight="1" x14ac:dyDescent="0.15">
      <c r="A42" s="10">
        <v>37</v>
      </c>
      <c r="B42" s="11" t="s">
        <v>110</v>
      </c>
      <c r="C42" s="12" t="s">
        <v>111</v>
      </c>
      <c r="D42" s="143" t="s">
        <v>428</v>
      </c>
      <c r="E42" s="73" t="s">
        <v>47</v>
      </c>
      <c r="F42" s="19" t="s">
        <v>47</v>
      </c>
      <c r="G42" s="20" t="s">
        <v>47</v>
      </c>
      <c r="H42" s="19" t="s">
        <v>47</v>
      </c>
      <c r="I42" s="85" t="s">
        <v>47</v>
      </c>
      <c r="J42" s="20" t="s">
        <v>47</v>
      </c>
      <c r="K42" s="85" t="s">
        <v>47</v>
      </c>
      <c r="L42" s="14" t="s">
        <v>47</v>
      </c>
      <c r="M42" s="14" t="s">
        <v>47</v>
      </c>
      <c r="N42" s="20" t="s">
        <v>47</v>
      </c>
      <c r="O42" s="14" t="s">
        <v>47</v>
      </c>
      <c r="P42" s="14" t="s">
        <v>428</v>
      </c>
      <c r="Q42" s="20" t="s">
        <v>428</v>
      </c>
      <c r="U42" s="14" t="s">
        <v>47</v>
      </c>
    </row>
    <row r="43" spans="1:21" ht="12" customHeight="1" x14ac:dyDescent="0.15">
      <c r="A43" s="10">
        <v>38</v>
      </c>
      <c r="B43" s="11" t="s">
        <v>112</v>
      </c>
      <c r="C43" s="12" t="s">
        <v>113</v>
      </c>
      <c r="D43" s="146">
        <v>4.4000000000000004</v>
      </c>
      <c r="E43" s="75">
        <v>4.5</v>
      </c>
      <c r="F43" s="32">
        <v>3.8</v>
      </c>
      <c r="G43" s="36">
        <v>3.7</v>
      </c>
      <c r="H43" s="32">
        <v>4.5999999999999996</v>
      </c>
      <c r="I43" s="218">
        <v>3.9</v>
      </c>
      <c r="J43" s="36">
        <v>4.5999999999999996</v>
      </c>
      <c r="K43" s="218">
        <v>7</v>
      </c>
      <c r="L43" s="33">
        <v>6.9</v>
      </c>
      <c r="M43" s="35">
        <v>18</v>
      </c>
      <c r="N43" s="36">
        <v>3.4</v>
      </c>
      <c r="O43" s="33">
        <v>6.8</v>
      </c>
      <c r="P43" s="35">
        <v>19</v>
      </c>
      <c r="Q43" s="36">
        <v>3.3</v>
      </c>
      <c r="U43" s="33">
        <v>4.7</v>
      </c>
    </row>
    <row r="44" spans="1:21" ht="12" customHeight="1" x14ac:dyDescent="0.15">
      <c r="A44" s="10">
        <v>39</v>
      </c>
      <c r="B44" s="11" t="s">
        <v>114</v>
      </c>
      <c r="C44" s="12" t="s">
        <v>115</v>
      </c>
      <c r="D44" s="143">
        <v>54</v>
      </c>
      <c r="E44" s="73">
        <v>53</v>
      </c>
      <c r="F44" s="19">
        <v>19</v>
      </c>
      <c r="G44" s="20">
        <v>19</v>
      </c>
      <c r="H44" s="19">
        <v>53</v>
      </c>
      <c r="I44" s="85">
        <v>41</v>
      </c>
      <c r="J44" s="20">
        <v>63</v>
      </c>
      <c r="K44" s="85">
        <v>74</v>
      </c>
      <c r="L44" s="14">
        <v>75</v>
      </c>
      <c r="M44" s="14">
        <v>92</v>
      </c>
      <c r="N44" s="20">
        <v>27</v>
      </c>
      <c r="O44" s="14">
        <v>72</v>
      </c>
      <c r="P44" s="14">
        <v>90</v>
      </c>
      <c r="Q44" s="20">
        <v>27</v>
      </c>
      <c r="U44" s="14">
        <v>51</v>
      </c>
    </row>
    <row r="45" spans="1:21" ht="12" customHeight="1" x14ac:dyDescent="0.15">
      <c r="A45" s="10">
        <v>40</v>
      </c>
      <c r="B45" s="11" t="s">
        <v>116</v>
      </c>
      <c r="C45" s="12" t="s">
        <v>117</v>
      </c>
      <c r="D45" s="143">
        <v>120</v>
      </c>
      <c r="E45" s="73">
        <v>140</v>
      </c>
      <c r="F45" s="19">
        <v>58</v>
      </c>
      <c r="G45" s="20">
        <v>55</v>
      </c>
      <c r="H45" s="19">
        <v>110</v>
      </c>
      <c r="I45" s="85">
        <v>94</v>
      </c>
      <c r="J45" s="20">
        <v>130</v>
      </c>
      <c r="K45" s="85">
        <v>160</v>
      </c>
      <c r="L45" s="14">
        <v>150</v>
      </c>
      <c r="M45" s="14">
        <v>200</v>
      </c>
      <c r="N45" s="20">
        <v>62</v>
      </c>
      <c r="O45" s="14">
        <v>150</v>
      </c>
      <c r="P45" s="14">
        <v>180</v>
      </c>
      <c r="Q45" s="20">
        <v>66</v>
      </c>
      <c r="U45" s="14">
        <v>110</v>
      </c>
    </row>
    <row r="46" spans="1:21" ht="12" customHeight="1" x14ac:dyDescent="0.15">
      <c r="A46" s="10">
        <v>41</v>
      </c>
      <c r="B46" s="11" t="s">
        <v>118</v>
      </c>
      <c r="C46" s="12" t="s">
        <v>119</v>
      </c>
      <c r="D46" s="143" t="s">
        <v>101</v>
      </c>
      <c r="E46" s="73" t="s">
        <v>101</v>
      </c>
      <c r="F46" s="19" t="s">
        <v>101</v>
      </c>
      <c r="G46" s="20" t="s">
        <v>101</v>
      </c>
      <c r="H46" s="19" t="s">
        <v>101</v>
      </c>
      <c r="I46" s="85" t="s">
        <v>101</v>
      </c>
      <c r="J46" s="20" t="s">
        <v>101</v>
      </c>
      <c r="K46" s="85" t="s">
        <v>101</v>
      </c>
      <c r="L46" s="14" t="s">
        <v>101</v>
      </c>
      <c r="M46" s="14" t="s">
        <v>101</v>
      </c>
      <c r="N46" s="20" t="s">
        <v>101</v>
      </c>
      <c r="O46" s="14" t="s">
        <v>101</v>
      </c>
      <c r="P46" s="14" t="s">
        <v>101</v>
      </c>
      <c r="Q46" s="20" t="s">
        <v>101</v>
      </c>
      <c r="U46" s="14" t="s">
        <v>101</v>
      </c>
    </row>
    <row r="47" spans="1:21" ht="12" customHeight="1" x14ac:dyDescent="0.15">
      <c r="A47" s="10">
        <v>42</v>
      </c>
      <c r="B47" s="11" t="s">
        <v>120</v>
      </c>
      <c r="C47" s="12" t="s">
        <v>121</v>
      </c>
      <c r="D47" s="143" t="s">
        <v>122</v>
      </c>
      <c r="E47" s="73" t="s">
        <v>216</v>
      </c>
      <c r="F47" s="19">
        <v>1.9999999999999999E-6</v>
      </c>
      <c r="G47" s="20">
        <v>1.9999999999999999E-6</v>
      </c>
      <c r="H47" s="19" t="s">
        <v>192</v>
      </c>
      <c r="I47" s="85" t="s">
        <v>192</v>
      </c>
      <c r="J47" s="20" t="s">
        <v>192</v>
      </c>
      <c r="K47" s="85" t="s">
        <v>122</v>
      </c>
      <c r="L47" s="14" t="s">
        <v>122</v>
      </c>
      <c r="M47" s="14" t="s">
        <v>122</v>
      </c>
      <c r="N47" s="20" t="s">
        <v>122</v>
      </c>
      <c r="O47" s="14" t="s">
        <v>192</v>
      </c>
      <c r="P47" s="14" t="s">
        <v>192</v>
      </c>
      <c r="Q47" s="20" t="s">
        <v>122</v>
      </c>
      <c r="U47" s="14" t="s">
        <v>192</v>
      </c>
    </row>
    <row r="48" spans="1:21" ht="12" customHeight="1" x14ac:dyDescent="0.15">
      <c r="A48" s="10">
        <v>43</v>
      </c>
      <c r="B48" s="11" t="s">
        <v>123</v>
      </c>
      <c r="C48" s="12" t="s">
        <v>121</v>
      </c>
      <c r="D48" s="143" t="s">
        <v>122</v>
      </c>
      <c r="E48" s="73" t="s">
        <v>122</v>
      </c>
      <c r="F48" s="19" t="s">
        <v>122</v>
      </c>
      <c r="G48" s="20" t="s">
        <v>122</v>
      </c>
      <c r="H48" s="19" t="s">
        <v>122</v>
      </c>
      <c r="I48" s="85" t="s">
        <v>122</v>
      </c>
      <c r="J48" s="20" t="s">
        <v>122</v>
      </c>
      <c r="K48" s="85" t="s">
        <v>122</v>
      </c>
      <c r="L48" s="14" t="s">
        <v>122</v>
      </c>
      <c r="M48" s="14" t="s">
        <v>122</v>
      </c>
      <c r="N48" s="20" t="s">
        <v>122</v>
      </c>
      <c r="O48" s="14" t="s">
        <v>122</v>
      </c>
      <c r="P48" s="14" t="s">
        <v>122</v>
      </c>
      <c r="Q48" s="20" t="s">
        <v>122</v>
      </c>
      <c r="U48" s="14" t="s">
        <v>122</v>
      </c>
    </row>
    <row r="49" spans="1:21" ht="12" customHeight="1" x14ac:dyDescent="0.15">
      <c r="A49" s="10">
        <v>44</v>
      </c>
      <c r="B49" s="11" t="s">
        <v>124</v>
      </c>
      <c r="C49" s="12" t="s">
        <v>69</v>
      </c>
      <c r="D49" s="143" t="s">
        <v>70</v>
      </c>
      <c r="E49" s="73" t="s">
        <v>70</v>
      </c>
      <c r="F49" s="19" t="s">
        <v>70</v>
      </c>
      <c r="G49" s="20" t="s">
        <v>70</v>
      </c>
      <c r="H49" s="19" t="s">
        <v>70</v>
      </c>
      <c r="I49" s="85" t="s">
        <v>70</v>
      </c>
      <c r="J49" s="20" t="s">
        <v>70</v>
      </c>
      <c r="K49" s="85" t="s">
        <v>70</v>
      </c>
      <c r="L49" s="14" t="s">
        <v>70</v>
      </c>
      <c r="M49" s="14" t="s">
        <v>70</v>
      </c>
      <c r="N49" s="20" t="s">
        <v>70</v>
      </c>
      <c r="O49" s="14" t="s">
        <v>70</v>
      </c>
      <c r="P49" s="14" t="s">
        <v>70</v>
      </c>
      <c r="Q49" s="20" t="s">
        <v>424</v>
      </c>
      <c r="U49" s="14" t="s">
        <v>70</v>
      </c>
    </row>
    <row r="50" spans="1:21" ht="12" customHeight="1" x14ac:dyDescent="0.15">
      <c r="A50" s="10">
        <v>45</v>
      </c>
      <c r="B50" s="11" t="s">
        <v>126</v>
      </c>
      <c r="C50" s="12" t="s">
        <v>127</v>
      </c>
      <c r="D50" s="143" t="s">
        <v>128</v>
      </c>
      <c r="E50" s="73" t="s">
        <v>128</v>
      </c>
      <c r="F50" s="19" t="s">
        <v>128</v>
      </c>
      <c r="G50" s="20" t="s">
        <v>128</v>
      </c>
      <c r="H50" s="19" t="s">
        <v>128</v>
      </c>
      <c r="I50" s="85" t="s">
        <v>128</v>
      </c>
      <c r="J50" s="20" t="s">
        <v>128</v>
      </c>
      <c r="K50" s="85" t="s">
        <v>128</v>
      </c>
      <c r="L50" s="14" t="s">
        <v>128</v>
      </c>
      <c r="M50" s="14" t="s">
        <v>128</v>
      </c>
      <c r="N50" s="20" t="s">
        <v>128</v>
      </c>
      <c r="O50" s="14" t="s">
        <v>128</v>
      </c>
      <c r="P50" s="14" t="s">
        <v>128</v>
      </c>
      <c r="Q50" s="20" t="s">
        <v>128</v>
      </c>
      <c r="U50" s="14" t="s">
        <v>128</v>
      </c>
    </row>
    <row r="51" spans="1:21" ht="12" customHeight="1" x14ac:dyDescent="0.15">
      <c r="A51" s="10">
        <v>46</v>
      </c>
      <c r="B51" s="11" t="s">
        <v>129</v>
      </c>
      <c r="C51" s="12" t="s">
        <v>130</v>
      </c>
      <c r="D51" s="143" t="s">
        <v>131</v>
      </c>
      <c r="E51" s="73" t="s">
        <v>131</v>
      </c>
      <c r="F51" s="19">
        <v>0.3</v>
      </c>
      <c r="G51" s="20">
        <v>0.3</v>
      </c>
      <c r="H51" s="19" t="s">
        <v>194</v>
      </c>
      <c r="I51" s="85" t="s">
        <v>196</v>
      </c>
      <c r="J51" s="20" t="s">
        <v>196</v>
      </c>
      <c r="K51" s="85" t="s">
        <v>194</v>
      </c>
      <c r="L51" s="14" t="s">
        <v>196</v>
      </c>
      <c r="M51" s="14" t="s">
        <v>196</v>
      </c>
      <c r="N51" s="20" t="s">
        <v>194</v>
      </c>
      <c r="O51" s="14" t="s">
        <v>194</v>
      </c>
      <c r="P51" s="14" t="s">
        <v>194</v>
      </c>
      <c r="Q51" s="20" t="s">
        <v>131</v>
      </c>
      <c r="U51" s="14" t="s">
        <v>194</v>
      </c>
    </row>
    <row r="52" spans="1:21" ht="12" customHeight="1" x14ac:dyDescent="0.15">
      <c r="A52" s="10">
        <v>47</v>
      </c>
      <c r="B52" s="11" t="s">
        <v>132</v>
      </c>
      <c r="C52" s="12" t="s">
        <v>133</v>
      </c>
      <c r="D52" s="144">
        <v>6.6</v>
      </c>
      <c r="E52" s="74">
        <v>6.4</v>
      </c>
      <c r="F52" s="220">
        <v>7.1</v>
      </c>
      <c r="G52" s="37">
        <v>7</v>
      </c>
      <c r="H52" s="220">
        <v>6.5</v>
      </c>
      <c r="I52" s="221">
        <v>6.4</v>
      </c>
      <c r="J52" s="161">
        <v>6.6</v>
      </c>
      <c r="K52" s="88">
        <v>6.6</v>
      </c>
      <c r="L52" s="15">
        <v>6.8</v>
      </c>
      <c r="M52" s="15">
        <v>6.4</v>
      </c>
      <c r="N52" s="16">
        <v>6.3</v>
      </c>
      <c r="O52" s="140">
        <v>6.6</v>
      </c>
      <c r="P52" s="140">
        <v>6.4</v>
      </c>
      <c r="Q52" s="16">
        <v>6.2</v>
      </c>
      <c r="U52" s="140">
        <v>6.4</v>
      </c>
    </row>
    <row r="53" spans="1:21" ht="12" customHeight="1" x14ac:dyDescent="0.15">
      <c r="A53" s="10">
        <v>48</v>
      </c>
      <c r="B53" s="11" t="s">
        <v>134</v>
      </c>
      <c r="C53" s="12" t="s">
        <v>135</v>
      </c>
      <c r="D53" s="143" t="s">
        <v>136</v>
      </c>
      <c r="E53" s="73" t="s">
        <v>136</v>
      </c>
      <c r="F53" s="19" t="s">
        <v>136</v>
      </c>
      <c r="G53" s="20" t="s">
        <v>136</v>
      </c>
      <c r="H53" s="19" t="s">
        <v>27</v>
      </c>
      <c r="I53" s="85" t="s">
        <v>27</v>
      </c>
      <c r="J53" s="20" t="s">
        <v>27</v>
      </c>
      <c r="K53" s="85" t="s">
        <v>136</v>
      </c>
      <c r="L53" s="14" t="s">
        <v>136</v>
      </c>
      <c r="M53" s="14" t="s">
        <v>136</v>
      </c>
      <c r="N53" s="20" t="s">
        <v>136</v>
      </c>
      <c r="O53" s="14" t="s">
        <v>27</v>
      </c>
      <c r="P53" s="14" t="s">
        <v>27</v>
      </c>
      <c r="Q53" s="20" t="s">
        <v>225</v>
      </c>
      <c r="U53" s="14" t="s">
        <v>27</v>
      </c>
    </row>
    <row r="54" spans="1:21" ht="12" customHeight="1" x14ac:dyDescent="0.15">
      <c r="A54" s="10">
        <v>49</v>
      </c>
      <c r="B54" s="11" t="s">
        <v>138</v>
      </c>
      <c r="C54" s="12" t="s">
        <v>135</v>
      </c>
      <c r="D54" s="143" t="s">
        <v>136</v>
      </c>
      <c r="E54" s="73" t="s">
        <v>136</v>
      </c>
      <c r="F54" s="19" t="s">
        <v>136</v>
      </c>
      <c r="G54" s="20" t="s">
        <v>136</v>
      </c>
      <c r="H54" s="19" t="s">
        <v>136</v>
      </c>
      <c r="I54" s="85" t="s">
        <v>136</v>
      </c>
      <c r="J54" s="20" t="s">
        <v>136</v>
      </c>
      <c r="K54" s="85" t="s">
        <v>136</v>
      </c>
      <c r="L54" s="14" t="s">
        <v>136</v>
      </c>
      <c r="M54" s="14" t="s">
        <v>136</v>
      </c>
      <c r="N54" s="20" t="s">
        <v>136</v>
      </c>
      <c r="O54" s="14" t="s">
        <v>136</v>
      </c>
      <c r="P54" s="14" t="s">
        <v>136</v>
      </c>
      <c r="Q54" s="20" t="s">
        <v>136</v>
      </c>
      <c r="U54" s="14" t="s">
        <v>136</v>
      </c>
    </row>
    <row r="55" spans="1:21" ht="12" customHeight="1" x14ac:dyDescent="0.15">
      <c r="A55" s="10">
        <v>50</v>
      </c>
      <c r="B55" s="11" t="s">
        <v>139</v>
      </c>
      <c r="C55" s="12" t="s">
        <v>140</v>
      </c>
      <c r="D55" s="143" t="s">
        <v>141</v>
      </c>
      <c r="E55" s="73" t="s">
        <v>141</v>
      </c>
      <c r="F55" s="19" t="s">
        <v>141</v>
      </c>
      <c r="G55" s="20" t="s">
        <v>141</v>
      </c>
      <c r="H55" s="19" t="s">
        <v>141</v>
      </c>
      <c r="I55" s="85" t="s">
        <v>141</v>
      </c>
      <c r="J55" s="20" t="s">
        <v>141</v>
      </c>
      <c r="K55" s="85" t="s">
        <v>141</v>
      </c>
      <c r="L55" s="14" t="s">
        <v>141</v>
      </c>
      <c r="M55" s="14" t="s">
        <v>141</v>
      </c>
      <c r="N55" s="20" t="s">
        <v>227</v>
      </c>
      <c r="O55" s="14" t="s">
        <v>141</v>
      </c>
      <c r="P55" s="14" t="s">
        <v>141</v>
      </c>
      <c r="Q55" s="20" t="s">
        <v>227</v>
      </c>
      <c r="U55" s="14" t="s">
        <v>141</v>
      </c>
    </row>
    <row r="56" spans="1:21" ht="12" customHeight="1" thickBot="1" x14ac:dyDescent="0.2">
      <c r="A56" s="10">
        <v>51</v>
      </c>
      <c r="B56" s="11" t="s">
        <v>142</v>
      </c>
      <c r="C56" s="12" t="s">
        <v>143</v>
      </c>
      <c r="D56" s="144" t="s">
        <v>60</v>
      </c>
      <c r="E56" s="74" t="s">
        <v>60</v>
      </c>
      <c r="F56" s="61" t="s">
        <v>60</v>
      </c>
      <c r="G56" s="60" t="s">
        <v>60</v>
      </c>
      <c r="H56" s="61" t="s">
        <v>197</v>
      </c>
      <c r="I56" s="62" t="s">
        <v>60</v>
      </c>
      <c r="J56" s="60">
        <v>0.1</v>
      </c>
      <c r="K56" s="88" t="s">
        <v>60</v>
      </c>
      <c r="L56" s="15" t="s">
        <v>60</v>
      </c>
      <c r="M56" s="15" t="s">
        <v>60</v>
      </c>
      <c r="N56" s="16" t="s">
        <v>197</v>
      </c>
      <c r="O56" s="39" t="s">
        <v>60</v>
      </c>
      <c r="P56" s="39" t="s">
        <v>197</v>
      </c>
      <c r="Q56" s="16">
        <v>0.1</v>
      </c>
      <c r="U56" s="39" t="s">
        <v>197</v>
      </c>
    </row>
    <row r="57" spans="1:21" ht="12" customHeight="1" x14ac:dyDescent="0.15">
      <c r="A57" s="484" t="s">
        <v>146</v>
      </c>
      <c r="B57" s="41" t="s">
        <v>147</v>
      </c>
      <c r="C57" s="42" t="s">
        <v>148</v>
      </c>
      <c r="D57" s="147">
        <v>0.2</v>
      </c>
      <c r="E57" s="131">
        <v>0.2</v>
      </c>
      <c r="F57" s="137">
        <v>0.2</v>
      </c>
      <c r="G57" s="138">
        <v>0.2</v>
      </c>
      <c r="H57" s="46" t="s">
        <v>27</v>
      </c>
      <c r="I57" s="43" t="s">
        <v>27</v>
      </c>
      <c r="J57" s="222" t="s">
        <v>27</v>
      </c>
      <c r="K57" s="223">
        <v>0.1</v>
      </c>
      <c r="L57" s="46">
        <v>0.1</v>
      </c>
      <c r="M57" s="47">
        <v>0.2</v>
      </c>
      <c r="N57" s="48">
        <v>0.3</v>
      </c>
      <c r="O57" s="224" t="s">
        <v>27</v>
      </c>
      <c r="P57" s="224" t="s">
        <v>27</v>
      </c>
      <c r="Q57" s="48" t="s">
        <v>225</v>
      </c>
      <c r="U57" s="46" t="s">
        <v>27</v>
      </c>
    </row>
    <row r="58" spans="1:21" ht="12" customHeight="1" x14ac:dyDescent="0.15">
      <c r="A58" s="485"/>
      <c r="B58" s="50" t="s">
        <v>149</v>
      </c>
      <c r="C58" s="51" t="s">
        <v>27</v>
      </c>
      <c r="D58" s="148">
        <v>19.5</v>
      </c>
      <c r="E58" s="78">
        <v>20.5</v>
      </c>
      <c r="F58" s="52">
        <v>18.600000000000001</v>
      </c>
      <c r="G58" s="37">
        <v>20.2</v>
      </c>
      <c r="H58" s="38">
        <v>15.8</v>
      </c>
      <c r="I58" s="52">
        <v>14.5</v>
      </c>
      <c r="J58" s="37">
        <v>14.3</v>
      </c>
      <c r="K58" s="115">
        <v>22</v>
      </c>
      <c r="L58" s="38">
        <v>23.3</v>
      </c>
      <c r="M58" s="38">
        <v>19</v>
      </c>
      <c r="N58" s="37">
        <v>20.2</v>
      </c>
      <c r="O58" s="38">
        <v>16.8</v>
      </c>
      <c r="P58" s="38">
        <v>15.2</v>
      </c>
      <c r="Q58" s="37">
        <v>16.100000000000001</v>
      </c>
      <c r="U58" s="38">
        <v>16.600000000000001</v>
      </c>
    </row>
    <row r="59" spans="1:21" x14ac:dyDescent="0.15">
      <c r="A59" s="485"/>
      <c r="B59" s="53" t="s">
        <v>150</v>
      </c>
      <c r="C59" s="54" t="s">
        <v>27</v>
      </c>
      <c r="D59" s="143" t="s">
        <v>27</v>
      </c>
      <c r="E59" s="73" t="s">
        <v>27</v>
      </c>
      <c r="F59" s="19" t="s">
        <v>27</v>
      </c>
      <c r="G59" s="20" t="s">
        <v>27</v>
      </c>
      <c r="H59" s="212">
        <v>0</v>
      </c>
      <c r="I59" s="143">
        <v>0</v>
      </c>
      <c r="J59" s="20">
        <v>0</v>
      </c>
      <c r="K59" s="85" t="s">
        <v>27</v>
      </c>
      <c r="L59" s="14" t="s">
        <v>27</v>
      </c>
      <c r="M59" s="14" t="s">
        <v>27</v>
      </c>
      <c r="N59" s="20" t="s">
        <v>27</v>
      </c>
      <c r="O59" s="143">
        <v>0</v>
      </c>
      <c r="P59" s="212">
        <v>0</v>
      </c>
      <c r="Q59" s="20">
        <v>0</v>
      </c>
      <c r="U59" s="212">
        <v>0</v>
      </c>
    </row>
    <row r="60" spans="1:21" x14ac:dyDescent="0.15">
      <c r="A60" s="485"/>
      <c r="B60" s="53" t="s">
        <v>151</v>
      </c>
      <c r="C60" s="54" t="s">
        <v>27</v>
      </c>
      <c r="D60" s="143" t="s">
        <v>27</v>
      </c>
      <c r="E60" s="73" t="s">
        <v>27</v>
      </c>
      <c r="F60" s="19" t="s">
        <v>27</v>
      </c>
      <c r="G60" s="20" t="s">
        <v>27</v>
      </c>
      <c r="H60" s="212" t="s">
        <v>429</v>
      </c>
      <c r="I60" s="143" t="s">
        <v>429</v>
      </c>
      <c r="J60" s="20" t="s">
        <v>429</v>
      </c>
      <c r="K60" s="85" t="s">
        <v>27</v>
      </c>
      <c r="L60" s="14" t="s">
        <v>27</v>
      </c>
      <c r="M60" s="14" t="s">
        <v>27</v>
      </c>
      <c r="N60" s="20" t="s">
        <v>27</v>
      </c>
      <c r="O60" s="143" t="s">
        <v>429</v>
      </c>
      <c r="P60" s="212" t="s">
        <v>429</v>
      </c>
      <c r="Q60" s="20" t="s">
        <v>429</v>
      </c>
      <c r="U60" s="212" t="s">
        <v>429</v>
      </c>
    </row>
    <row r="61" spans="1:21" x14ac:dyDescent="0.15">
      <c r="A61" s="485"/>
      <c r="B61" s="53" t="s">
        <v>153</v>
      </c>
      <c r="C61" s="55" t="s">
        <v>27</v>
      </c>
      <c r="D61" s="143" t="s">
        <v>27</v>
      </c>
      <c r="E61" s="73" t="s">
        <v>27</v>
      </c>
      <c r="F61" s="19" t="s">
        <v>27</v>
      </c>
      <c r="G61" s="20" t="s">
        <v>27</v>
      </c>
      <c r="H61" s="225" t="s">
        <v>27</v>
      </c>
      <c r="I61" s="144" t="s">
        <v>27</v>
      </c>
      <c r="J61" s="45" t="s">
        <v>27</v>
      </c>
      <c r="K61" s="85" t="s">
        <v>27</v>
      </c>
      <c r="L61" s="14" t="s">
        <v>27</v>
      </c>
      <c r="M61" s="14" t="s">
        <v>27</v>
      </c>
      <c r="N61" s="20" t="s">
        <v>27</v>
      </c>
      <c r="O61" s="144" t="s">
        <v>27</v>
      </c>
      <c r="P61" s="225" t="s">
        <v>27</v>
      </c>
      <c r="Q61" s="45" t="s">
        <v>27</v>
      </c>
      <c r="U61" s="225" t="s">
        <v>27</v>
      </c>
    </row>
    <row r="62" spans="1:21" x14ac:dyDescent="0.15">
      <c r="A62" s="485"/>
      <c r="B62" s="53" t="s">
        <v>154</v>
      </c>
      <c r="C62" s="55" t="s">
        <v>27</v>
      </c>
      <c r="D62" s="143" t="s">
        <v>27</v>
      </c>
      <c r="E62" s="73" t="s">
        <v>27</v>
      </c>
      <c r="F62" s="19" t="s">
        <v>27</v>
      </c>
      <c r="G62" s="20" t="s">
        <v>27</v>
      </c>
      <c r="H62" s="225" t="s">
        <v>27</v>
      </c>
      <c r="I62" s="144" t="s">
        <v>27</v>
      </c>
      <c r="J62" s="45" t="s">
        <v>27</v>
      </c>
      <c r="K62" s="85" t="s">
        <v>27</v>
      </c>
      <c r="L62" s="14" t="s">
        <v>27</v>
      </c>
      <c r="M62" s="14" t="s">
        <v>27</v>
      </c>
      <c r="N62" s="20" t="s">
        <v>27</v>
      </c>
      <c r="O62" s="144" t="s">
        <v>27</v>
      </c>
      <c r="P62" s="225" t="s">
        <v>27</v>
      </c>
      <c r="Q62" s="45" t="s">
        <v>27</v>
      </c>
      <c r="U62" s="225" t="s">
        <v>27</v>
      </c>
    </row>
    <row r="63" spans="1:21" x14ac:dyDescent="0.15">
      <c r="A63" s="485"/>
      <c r="B63" s="56" t="s">
        <v>155</v>
      </c>
      <c r="C63" s="54" t="s">
        <v>27</v>
      </c>
      <c r="D63" s="143" t="s">
        <v>27</v>
      </c>
      <c r="E63" s="73" t="s">
        <v>27</v>
      </c>
      <c r="F63" s="19" t="s">
        <v>27</v>
      </c>
      <c r="G63" s="20" t="s">
        <v>27</v>
      </c>
      <c r="H63" s="225">
        <v>28</v>
      </c>
      <c r="I63" s="144">
        <v>15</v>
      </c>
      <c r="J63" s="45">
        <v>18</v>
      </c>
      <c r="K63" s="85" t="s">
        <v>27</v>
      </c>
      <c r="L63" s="14" t="s">
        <v>27</v>
      </c>
      <c r="M63" s="14" t="s">
        <v>27</v>
      </c>
      <c r="N63" s="20" t="s">
        <v>27</v>
      </c>
      <c r="O63" s="28">
        <v>23</v>
      </c>
      <c r="P63" s="15">
        <v>39</v>
      </c>
      <c r="Q63" s="16">
        <v>29</v>
      </c>
      <c r="U63" s="225">
        <v>30</v>
      </c>
    </row>
    <row r="64" spans="1:21" ht="14.25" thickBot="1" x14ac:dyDescent="0.2">
      <c r="A64" s="486"/>
      <c r="B64" s="57" t="s">
        <v>156</v>
      </c>
      <c r="C64" s="58" t="s">
        <v>27</v>
      </c>
      <c r="D64" s="149" t="s">
        <v>27</v>
      </c>
      <c r="E64" s="89" t="s">
        <v>27</v>
      </c>
      <c r="F64" s="59" t="s">
        <v>27</v>
      </c>
      <c r="G64" s="40" t="s">
        <v>27</v>
      </c>
      <c r="H64" s="39">
        <v>-2.1</v>
      </c>
      <c r="I64" s="61">
        <v>-2.4</v>
      </c>
      <c r="J64" s="226">
        <v>-2</v>
      </c>
      <c r="K64" s="62" t="s">
        <v>27</v>
      </c>
      <c r="L64" s="39" t="s">
        <v>27</v>
      </c>
      <c r="M64" s="39" t="s">
        <v>27</v>
      </c>
      <c r="N64" s="39" t="s">
        <v>27</v>
      </c>
      <c r="O64" s="61">
        <v>-1.7</v>
      </c>
      <c r="P64" s="227">
        <v>-1.9</v>
      </c>
      <c r="Q64" s="116">
        <v>-2.8</v>
      </c>
      <c r="U64" s="39">
        <v>-2.4</v>
      </c>
    </row>
    <row r="65" spans="1:25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  <c r="Y65" s="66"/>
    </row>
    <row r="66" spans="1:25" ht="21" customHeight="1" x14ac:dyDescent="0.15">
      <c r="A66" s="499" t="s">
        <v>430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</row>
    <row r="67" spans="1:25" ht="15.75" customHeight="1" x14ac:dyDescent="0.15">
      <c r="A67" s="2"/>
      <c r="B67" s="488" t="s">
        <v>431</v>
      </c>
      <c r="C67" s="488"/>
      <c r="D67" s="1" t="s">
        <v>0</v>
      </c>
      <c r="H67" s="3" t="s">
        <v>1</v>
      </c>
      <c r="N67" s="3"/>
    </row>
    <row r="68" spans="1:25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5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5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5" ht="12" customHeight="1" x14ac:dyDescent="0.15">
      <c r="A71" s="10">
        <v>1</v>
      </c>
      <c r="B71" s="11" t="s">
        <v>25</v>
      </c>
      <c r="C71" s="12" t="s">
        <v>26</v>
      </c>
      <c r="D71" s="13">
        <v>0</v>
      </c>
      <c r="E71" s="13">
        <v>0</v>
      </c>
      <c r="F71" s="72">
        <v>0</v>
      </c>
    </row>
    <row r="72" spans="1:25" ht="12" customHeight="1" x14ac:dyDescent="0.15">
      <c r="A72" s="10">
        <v>2</v>
      </c>
      <c r="B72" s="11" t="s">
        <v>28</v>
      </c>
      <c r="C72" s="12" t="s">
        <v>29</v>
      </c>
      <c r="D72" s="19" t="s">
        <v>30</v>
      </c>
      <c r="E72" s="19" t="s">
        <v>30</v>
      </c>
      <c r="F72" s="73" t="s">
        <v>30</v>
      </c>
    </row>
    <row r="73" spans="1:25" ht="12" customHeight="1" x14ac:dyDescent="0.15">
      <c r="A73" s="10">
        <v>3</v>
      </c>
      <c r="B73" s="11" t="s">
        <v>31</v>
      </c>
      <c r="C73" s="12" t="s">
        <v>32</v>
      </c>
      <c r="D73" s="19" t="s">
        <v>33</v>
      </c>
      <c r="E73" s="19" t="s">
        <v>33</v>
      </c>
      <c r="F73" s="73" t="s">
        <v>398</v>
      </c>
    </row>
    <row r="74" spans="1:25" ht="12" customHeight="1" x14ac:dyDescent="0.15">
      <c r="A74" s="10">
        <v>4</v>
      </c>
      <c r="B74" s="11" t="s">
        <v>35</v>
      </c>
      <c r="C74" s="12" t="s">
        <v>36</v>
      </c>
      <c r="D74" s="19" t="s">
        <v>37</v>
      </c>
      <c r="E74" s="19" t="s">
        <v>37</v>
      </c>
      <c r="F74" s="73" t="s">
        <v>337</v>
      </c>
    </row>
    <row r="75" spans="1:25" ht="12" customHeight="1" x14ac:dyDescent="0.15">
      <c r="A75" s="10">
        <v>5</v>
      </c>
      <c r="B75" s="11" t="s">
        <v>38</v>
      </c>
      <c r="C75" s="12" t="s">
        <v>39</v>
      </c>
      <c r="D75" s="19" t="s">
        <v>199</v>
      </c>
      <c r="E75" s="19" t="s">
        <v>40</v>
      </c>
      <c r="F75" s="73" t="s">
        <v>40</v>
      </c>
    </row>
    <row r="76" spans="1:25" ht="12" customHeight="1" x14ac:dyDescent="0.15">
      <c r="A76" s="10">
        <v>6</v>
      </c>
      <c r="B76" s="11" t="s">
        <v>41</v>
      </c>
      <c r="C76" s="12" t="s">
        <v>42</v>
      </c>
      <c r="D76" s="19" t="s">
        <v>199</v>
      </c>
      <c r="E76" s="19">
        <v>4.0000000000000001E-3</v>
      </c>
      <c r="F76" s="73" t="s">
        <v>40</v>
      </c>
    </row>
    <row r="77" spans="1:25" ht="12" customHeight="1" x14ac:dyDescent="0.15">
      <c r="A77" s="10">
        <v>7</v>
      </c>
      <c r="B77" s="11" t="s">
        <v>44</v>
      </c>
      <c r="C77" s="12" t="s">
        <v>45</v>
      </c>
      <c r="D77" s="19" t="s">
        <v>40</v>
      </c>
      <c r="E77" s="19" t="s">
        <v>40</v>
      </c>
      <c r="F77" s="73" t="s">
        <v>40</v>
      </c>
    </row>
    <row r="78" spans="1:25" ht="12" customHeight="1" x14ac:dyDescent="0.15">
      <c r="A78" s="10">
        <v>8</v>
      </c>
      <c r="B78" s="11" t="s">
        <v>46</v>
      </c>
      <c r="C78" s="12" t="s">
        <v>205</v>
      </c>
      <c r="D78" s="19" t="s">
        <v>207</v>
      </c>
      <c r="E78" s="19" t="s">
        <v>207</v>
      </c>
      <c r="F78" s="73" t="s">
        <v>207</v>
      </c>
    </row>
    <row r="79" spans="1:25" ht="12" customHeight="1" x14ac:dyDescent="0.15">
      <c r="A79" s="10">
        <v>9</v>
      </c>
      <c r="B79" s="11" t="s">
        <v>48</v>
      </c>
      <c r="C79" s="12" t="s">
        <v>49</v>
      </c>
      <c r="D79" s="19" t="s">
        <v>50</v>
      </c>
      <c r="E79" s="19" t="s">
        <v>50</v>
      </c>
      <c r="F79" s="73" t="s">
        <v>423</v>
      </c>
    </row>
    <row r="80" spans="1:25" ht="12" customHeight="1" x14ac:dyDescent="0.15">
      <c r="A80" s="10">
        <v>10</v>
      </c>
      <c r="B80" s="11" t="s">
        <v>51</v>
      </c>
      <c r="C80" s="12" t="s">
        <v>52</v>
      </c>
      <c r="D80" s="19" t="s">
        <v>43</v>
      </c>
      <c r="E80" s="19" t="s">
        <v>43</v>
      </c>
      <c r="F80" s="73" t="s">
        <v>40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2">
        <v>0.21</v>
      </c>
      <c r="E81" s="22">
        <v>0.49</v>
      </c>
      <c r="F81" s="72">
        <v>0.45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28" t="s">
        <v>57</v>
      </c>
      <c r="E82" s="28" t="s">
        <v>57</v>
      </c>
      <c r="F82" s="73" t="s">
        <v>57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19" t="s">
        <v>60</v>
      </c>
      <c r="E83" s="19" t="s">
        <v>60</v>
      </c>
      <c r="F83" s="73" t="s">
        <v>228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19" t="s">
        <v>63</v>
      </c>
      <c r="E84" s="19" t="s">
        <v>63</v>
      </c>
      <c r="F84" s="73" t="s">
        <v>403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19" t="s">
        <v>66</v>
      </c>
      <c r="E85" s="19" t="s">
        <v>66</v>
      </c>
      <c r="F85" s="73" t="s">
        <v>47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19" t="s">
        <v>50</v>
      </c>
      <c r="E86" s="19" t="s">
        <v>50</v>
      </c>
      <c r="F86" s="73" t="s">
        <v>423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19" t="s">
        <v>70</v>
      </c>
      <c r="E87" s="19" t="s">
        <v>70</v>
      </c>
      <c r="F87" s="73" t="s">
        <v>424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19" t="s">
        <v>43</v>
      </c>
      <c r="E88" s="19" t="s">
        <v>43</v>
      </c>
      <c r="F88" s="73" t="s">
        <v>40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19" t="s">
        <v>43</v>
      </c>
      <c r="E89" s="19" t="s">
        <v>43</v>
      </c>
      <c r="F89" s="73" t="s">
        <v>40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19" t="s">
        <v>40</v>
      </c>
      <c r="E90" s="19" t="s">
        <v>40</v>
      </c>
      <c r="F90" s="73" t="s">
        <v>40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28" t="s">
        <v>432</v>
      </c>
      <c r="E91" s="28" t="s">
        <v>77</v>
      </c>
      <c r="F91" s="74" t="s">
        <v>225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28" t="s">
        <v>70</v>
      </c>
      <c r="E92" s="28" t="s">
        <v>70</v>
      </c>
      <c r="F92" s="74" t="s">
        <v>225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28">
        <v>7.0000000000000001E-3</v>
      </c>
      <c r="E93" s="28" t="s">
        <v>43</v>
      </c>
      <c r="F93" s="74" t="s">
        <v>225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28" t="s">
        <v>83</v>
      </c>
      <c r="E94" s="28" t="s">
        <v>83</v>
      </c>
      <c r="F94" s="74" t="s">
        <v>225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28" t="s">
        <v>43</v>
      </c>
      <c r="E95" s="28" t="s">
        <v>43</v>
      </c>
      <c r="F95" s="74" t="s">
        <v>225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28" t="s">
        <v>43</v>
      </c>
      <c r="E96" s="28" t="s">
        <v>43</v>
      </c>
      <c r="F96" s="74" t="s">
        <v>225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216">
        <v>8.9999999999999993E-3</v>
      </c>
      <c r="E97" s="28" t="s">
        <v>43</v>
      </c>
      <c r="F97" s="74" t="s">
        <v>225</v>
      </c>
    </row>
    <row r="98" spans="1:6" ht="12" customHeight="1" x14ac:dyDescent="0.15">
      <c r="A98" s="10">
        <v>28</v>
      </c>
      <c r="B98" s="11" t="s">
        <v>88</v>
      </c>
      <c r="C98" s="12" t="s">
        <v>82</v>
      </c>
      <c r="D98" s="28">
        <v>4.0000000000000001E-3</v>
      </c>
      <c r="E98" s="28" t="s">
        <v>83</v>
      </c>
      <c r="F98" s="74" t="s">
        <v>225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28">
        <v>2E-3</v>
      </c>
      <c r="E99" s="28" t="s">
        <v>43</v>
      </c>
      <c r="F99" s="74" t="s">
        <v>225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28" t="s">
        <v>43</v>
      </c>
      <c r="E100" s="28" t="s">
        <v>43</v>
      </c>
      <c r="F100" s="74" t="s">
        <v>225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28" t="s">
        <v>95</v>
      </c>
      <c r="E101" s="28" t="s">
        <v>95</v>
      </c>
      <c r="F101" s="74" t="s">
        <v>225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19" t="s">
        <v>98</v>
      </c>
      <c r="E102" s="19" t="s">
        <v>425</v>
      </c>
      <c r="F102" s="73" t="s">
        <v>425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19" t="s">
        <v>101</v>
      </c>
      <c r="E103" s="19" t="s">
        <v>101</v>
      </c>
      <c r="F103" s="73" t="s">
        <v>101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19" t="s">
        <v>104</v>
      </c>
      <c r="E104" s="19" t="s">
        <v>104</v>
      </c>
      <c r="F104" s="73" t="s">
        <v>427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19" t="s">
        <v>425</v>
      </c>
      <c r="E105" s="19">
        <v>0.01</v>
      </c>
      <c r="F105" s="73" t="s">
        <v>433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32">
        <v>3.8</v>
      </c>
      <c r="E106" s="32">
        <v>3.6</v>
      </c>
      <c r="F106" s="75">
        <v>3.5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19" t="s">
        <v>47</v>
      </c>
      <c r="E107" s="19" t="s">
        <v>47</v>
      </c>
      <c r="F107" s="73" t="s">
        <v>47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32">
        <v>3.8</v>
      </c>
      <c r="E108" s="32">
        <v>1.8</v>
      </c>
      <c r="F108" s="228">
        <v>1.7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19">
        <v>20</v>
      </c>
      <c r="E109" s="19">
        <v>22</v>
      </c>
      <c r="F109" s="73">
        <v>22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19">
        <v>82</v>
      </c>
      <c r="E110" s="19">
        <v>48</v>
      </c>
      <c r="F110" s="73">
        <v>47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19" t="s">
        <v>101</v>
      </c>
      <c r="E111" s="19" t="s">
        <v>101</v>
      </c>
      <c r="F111" s="73" t="s">
        <v>101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19">
        <v>9.9999999999999995E-7</v>
      </c>
      <c r="E112" s="19" t="s">
        <v>122</v>
      </c>
      <c r="F112" s="73" t="s">
        <v>122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19" t="s">
        <v>122</v>
      </c>
      <c r="E113" s="19" t="s">
        <v>122</v>
      </c>
      <c r="F113" s="73" t="s">
        <v>122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19" t="s">
        <v>70</v>
      </c>
      <c r="E114" s="19" t="s">
        <v>70</v>
      </c>
      <c r="F114" s="73" t="s">
        <v>424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19" t="s">
        <v>128</v>
      </c>
      <c r="E115" s="19" t="s">
        <v>128</v>
      </c>
      <c r="F115" s="73" t="s">
        <v>128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19">
        <v>0.3</v>
      </c>
      <c r="E116" s="19" t="s">
        <v>196</v>
      </c>
      <c r="F116" s="73" t="s">
        <v>196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20">
        <v>7</v>
      </c>
      <c r="E117" s="28">
        <v>6.5</v>
      </c>
      <c r="F117" s="74">
        <v>6.7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19" t="s">
        <v>136</v>
      </c>
      <c r="E118" s="19" t="s">
        <v>136</v>
      </c>
      <c r="F118" s="73" t="s">
        <v>225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19" t="s">
        <v>136</v>
      </c>
      <c r="E119" s="19" t="s">
        <v>136</v>
      </c>
      <c r="F119" s="73" t="s">
        <v>136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19" t="s">
        <v>141</v>
      </c>
      <c r="E120" s="19" t="s">
        <v>141</v>
      </c>
      <c r="F120" s="73" t="s">
        <v>226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28" t="s">
        <v>60</v>
      </c>
      <c r="E121" s="28" t="s">
        <v>60</v>
      </c>
      <c r="F121" s="76" t="s">
        <v>228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43">
        <v>0.1</v>
      </c>
      <c r="E122" s="43">
        <v>0.2</v>
      </c>
      <c r="F122" s="77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52">
        <v>22.5</v>
      </c>
      <c r="E123" s="52">
        <v>19.2</v>
      </c>
      <c r="F123" s="78">
        <v>15.5</v>
      </c>
    </row>
    <row r="124" spans="1:6" x14ac:dyDescent="0.15">
      <c r="A124" s="485"/>
      <c r="B124" s="53" t="s">
        <v>150</v>
      </c>
      <c r="C124" s="54" t="s">
        <v>27</v>
      </c>
      <c r="D124" s="19" t="s">
        <v>27</v>
      </c>
      <c r="E124" s="19" t="s">
        <v>27</v>
      </c>
      <c r="F124" s="74">
        <v>0</v>
      </c>
    </row>
    <row r="125" spans="1:6" x14ac:dyDescent="0.15">
      <c r="A125" s="485"/>
      <c r="B125" s="53" t="s">
        <v>151</v>
      </c>
      <c r="C125" s="54" t="s">
        <v>27</v>
      </c>
      <c r="D125" s="19" t="s">
        <v>27</v>
      </c>
      <c r="E125" s="19" t="s">
        <v>27</v>
      </c>
      <c r="F125" s="73" t="s">
        <v>429</v>
      </c>
    </row>
    <row r="126" spans="1:6" x14ac:dyDescent="0.15">
      <c r="A126" s="485"/>
      <c r="B126" s="53" t="s">
        <v>153</v>
      </c>
      <c r="C126" s="55" t="s">
        <v>27</v>
      </c>
      <c r="D126" s="19" t="s">
        <v>27</v>
      </c>
      <c r="E126" s="19" t="s">
        <v>27</v>
      </c>
      <c r="F126" s="74" t="s">
        <v>27</v>
      </c>
    </row>
    <row r="127" spans="1:6" x14ac:dyDescent="0.15">
      <c r="A127" s="485"/>
      <c r="B127" s="53" t="s">
        <v>154</v>
      </c>
      <c r="C127" s="55" t="s">
        <v>27</v>
      </c>
      <c r="D127" s="19" t="s">
        <v>27</v>
      </c>
      <c r="E127" s="19" t="s">
        <v>27</v>
      </c>
      <c r="F127" s="79" t="s">
        <v>27</v>
      </c>
    </row>
    <row r="128" spans="1:6" x14ac:dyDescent="0.15">
      <c r="A128" s="485"/>
      <c r="B128" s="56" t="s">
        <v>155</v>
      </c>
      <c r="C128" s="54" t="s">
        <v>27</v>
      </c>
      <c r="D128" s="19" t="s">
        <v>27</v>
      </c>
      <c r="E128" s="19" t="s">
        <v>27</v>
      </c>
      <c r="F128" s="79">
        <v>13</v>
      </c>
    </row>
    <row r="129" spans="1:25" ht="14.25" thickBot="1" x14ac:dyDescent="0.2">
      <c r="A129" s="486"/>
      <c r="B129" s="57" t="s">
        <v>156</v>
      </c>
      <c r="C129" s="58" t="s">
        <v>27</v>
      </c>
      <c r="D129" s="61" t="s">
        <v>27</v>
      </c>
      <c r="E129" s="80" t="s">
        <v>27</v>
      </c>
      <c r="F129" s="229">
        <v>-2.6</v>
      </c>
    </row>
    <row r="130" spans="1:25" ht="21" customHeight="1" x14ac:dyDescent="0.15">
      <c r="A130" s="487" t="s">
        <v>434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</row>
    <row r="131" spans="1:25" ht="15.75" customHeight="1" x14ac:dyDescent="0.15">
      <c r="A131" s="2"/>
      <c r="B131" s="488" t="s">
        <v>431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5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5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5" ht="32.25" customHeight="1" x14ac:dyDescent="0.15">
      <c r="A134" s="491"/>
      <c r="B134" s="493"/>
      <c r="C134" s="495"/>
      <c r="D134" s="71" t="s">
        <v>176</v>
      </c>
    </row>
    <row r="135" spans="1:25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5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5" ht="12" customHeight="1" x14ac:dyDescent="0.15">
      <c r="A137" s="10">
        <v>3</v>
      </c>
      <c r="B137" s="11" t="s">
        <v>31</v>
      </c>
      <c r="C137" s="12" t="s">
        <v>32</v>
      </c>
      <c r="D137" s="73" t="s">
        <v>33</v>
      </c>
    </row>
    <row r="138" spans="1:25" ht="12" customHeight="1" x14ac:dyDescent="0.15">
      <c r="A138" s="10">
        <v>4</v>
      </c>
      <c r="B138" s="11" t="s">
        <v>35</v>
      </c>
      <c r="C138" s="12" t="s">
        <v>36</v>
      </c>
      <c r="D138" s="73" t="s">
        <v>37</v>
      </c>
    </row>
    <row r="139" spans="1:25" ht="12" customHeight="1" x14ac:dyDescent="0.15">
      <c r="A139" s="10">
        <v>5</v>
      </c>
      <c r="B139" s="11" t="s">
        <v>38</v>
      </c>
      <c r="C139" s="12" t="s">
        <v>39</v>
      </c>
      <c r="D139" s="73" t="s">
        <v>40</v>
      </c>
    </row>
    <row r="140" spans="1:25" ht="12" customHeight="1" x14ac:dyDescent="0.15">
      <c r="A140" s="10">
        <v>6</v>
      </c>
      <c r="B140" s="11" t="s">
        <v>41</v>
      </c>
      <c r="C140" s="12" t="s">
        <v>42</v>
      </c>
      <c r="D140" s="73" t="s">
        <v>43</v>
      </c>
    </row>
    <row r="141" spans="1:25" ht="12" customHeight="1" x14ac:dyDescent="0.15">
      <c r="A141" s="10">
        <v>7</v>
      </c>
      <c r="B141" s="11" t="s">
        <v>44</v>
      </c>
      <c r="C141" s="12" t="s">
        <v>45</v>
      </c>
      <c r="D141" s="73" t="s">
        <v>40</v>
      </c>
    </row>
    <row r="142" spans="1:25" ht="12" customHeight="1" x14ac:dyDescent="0.15">
      <c r="A142" s="10">
        <v>8</v>
      </c>
      <c r="B142" s="11" t="s">
        <v>46</v>
      </c>
      <c r="C142" s="12" t="s">
        <v>205</v>
      </c>
      <c r="D142" s="73" t="s">
        <v>207</v>
      </c>
    </row>
    <row r="143" spans="1:25" ht="12" customHeight="1" x14ac:dyDescent="0.15">
      <c r="A143" s="10">
        <v>9</v>
      </c>
      <c r="B143" s="11" t="s">
        <v>48</v>
      </c>
      <c r="C143" s="12" t="s">
        <v>49</v>
      </c>
      <c r="D143" s="73" t="s">
        <v>50</v>
      </c>
    </row>
    <row r="144" spans="1:25" ht="12" customHeight="1" x14ac:dyDescent="0.15">
      <c r="A144" s="10">
        <v>10</v>
      </c>
      <c r="B144" s="11" t="s">
        <v>51</v>
      </c>
      <c r="C144" s="12" t="s">
        <v>52</v>
      </c>
      <c r="D144" s="73" t="s">
        <v>43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130">
        <v>0.21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4" t="s">
        <v>57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60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63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66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50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70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43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43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40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4" t="s">
        <v>77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4" t="s">
        <v>70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4">
        <v>7.0000000000000001E-3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4" t="s">
        <v>83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4" t="s">
        <v>43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4" t="s">
        <v>43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230">
        <v>8.9999999999999993E-3</v>
      </c>
    </row>
    <row r="162" spans="1:4" ht="12" customHeight="1" x14ac:dyDescent="0.15">
      <c r="A162" s="10">
        <v>28</v>
      </c>
      <c r="B162" s="11" t="s">
        <v>88</v>
      </c>
      <c r="C162" s="12" t="s">
        <v>82</v>
      </c>
      <c r="D162" s="74">
        <v>4.0000000000000001E-3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4">
        <v>2E-3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4" t="s">
        <v>43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4" t="s">
        <v>95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98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101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104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98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5">
        <v>3.9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47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3.8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>
        <v>20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>
        <v>49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101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73">
        <v>9.9999999999999995E-7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73" t="s">
        <v>122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70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128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5">
        <v>6.9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21.7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5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5" ht="21" customHeight="1" x14ac:dyDescent="0.15">
      <c r="A194" s="487" t="s">
        <v>435</v>
      </c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</row>
    <row r="195" spans="1:25" ht="15.75" customHeight="1" x14ac:dyDescent="0.15">
      <c r="A195" s="2"/>
      <c r="B195" s="488" t="s">
        <v>431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5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5" ht="23.25" customHeight="1" x14ac:dyDescent="0.15">
      <c r="A197" s="490" t="s">
        <v>4</v>
      </c>
      <c r="B197" s="492" t="s">
        <v>5</v>
      </c>
      <c r="C197" s="494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5" ht="32.25" customHeight="1" x14ac:dyDescent="0.15">
      <c r="A198" s="491"/>
      <c r="B198" s="493"/>
      <c r="C198" s="495"/>
      <c r="D198" s="91" t="s">
        <v>182</v>
      </c>
      <c r="E198" s="92" t="s">
        <v>184</v>
      </c>
      <c r="F198" s="71" t="s">
        <v>183</v>
      </c>
      <c r="G198" s="71" t="s">
        <v>185</v>
      </c>
      <c r="H198" s="231" t="s">
        <v>186</v>
      </c>
      <c r="I198" s="6" t="s">
        <v>187</v>
      </c>
      <c r="J198" s="6" t="s">
        <v>188</v>
      </c>
      <c r="K198" s="232" t="s">
        <v>189</v>
      </c>
    </row>
    <row r="199" spans="1:25" ht="12" customHeight="1" x14ac:dyDescent="0.15">
      <c r="A199" s="10">
        <v>1</v>
      </c>
      <c r="B199" s="11" t="s">
        <v>25</v>
      </c>
      <c r="C199" s="12" t="s">
        <v>26</v>
      </c>
      <c r="D199" s="94">
        <v>0</v>
      </c>
      <c r="E199" s="94">
        <v>0</v>
      </c>
      <c r="F199" s="94">
        <v>0</v>
      </c>
      <c r="G199" s="94">
        <v>0</v>
      </c>
      <c r="H199" s="233">
        <v>1</v>
      </c>
      <c r="I199" s="234">
        <v>4</v>
      </c>
      <c r="J199" s="17">
        <v>5</v>
      </c>
      <c r="K199" s="235">
        <v>0</v>
      </c>
    </row>
    <row r="200" spans="1:25" ht="12" customHeight="1" x14ac:dyDescent="0.15">
      <c r="A200" s="10">
        <v>2</v>
      </c>
      <c r="B200" s="11" t="s">
        <v>28</v>
      </c>
      <c r="C200" s="12" t="s">
        <v>29</v>
      </c>
      <c r="D200" s="94" t="s">
        <v>30</v>
      </c>
      <c r="E200" s="94" t="s">
        <v>30</v>
      </c>
      <c r="F200" s="94" t="s">
        <v>30</v>
      </c>
      <c r="G200" s="94" t="s">
        <v>30</v>
      </c>
      <c r="H200" s="14" t="s">
        <v>436</v>
      </c>
      <c r="I200" s="234" t="s">
        <v>30</v>
      </c>
      <c r="J200" s="14" t="s">
        <v>30</v>
      </c>
      <c r="K200" s="235" t="s">
        <v>30</v>
      </c>
    </row>
    <row r="201" spans="1:25" ht="12" customHeight="1" x14ac:dyDescent="0.15">
      <c r="A201" s="10">
        <v>3</v>
      </c>
      <c r="B201" s="11" t="s">
        <v>31</v>
      </c>
      <c r="C201" s="12" t="s">
        <v>32</v>
      </c>
      <c r="D201" s="19" t="s">
        <v>33</v>
      </c>
      <c r="E201" s="19" t="s">
        <v>33</v>
      </c>
      <c r="F201" s="19" t="s">
        <v>33</v>
      </c>
      <c r="G201" s="73" t="s">
        <v>33</v>
      </c>
      <c r="H201" s="233" t="s">
        <v>398</v>
      </c>
      <c r="I201" s="234" t="s">
        <v>398</v>
      </c>
      <c r="J201" s="14" t="s">
        <v>33</v>
      </c>
      <c r="K201" s="235" t="s">
        <v>398</v>
      </c>
    </row>
    <row r="202" spans="1:25" ht="12" customHeight="1" x14ac:dyDescent="0.15">
      <c r="A202" s="10">
        <v>4</v>
      </c>
      <c r="B202" s="11" t="s">
        <v>35</v>
      </c>
      <c r="C202" s="12" t="s">
        <v>36</v>
      </c>
      <c r="D202" s="19" t="s">
        <v>37</v>
      </c>
      <c r="E202" s="19" t="s">
        <v>37</v>
      </c>
      <c r="F202" s="19" t="s">
        <v>37</v>
      </c>
      <c r="G202" s="73" t="s">
        <v>37</v>
      </c>
      <c r="H202" s="233" t="s">
        <v>337</v>
      </c>
      <c r="I202" s="234" t="s">
        <v>337</v>
      </c>
      <c r="J202" s="14" t="s">
        <v>37</v>
      </c>
      <c r="K202" s="235" t="s">
        <v>337</v>
      </c>
    </row>
    <row r="203" spans="1:25" ht="12" customHeight="1" x14ac:dyDescent="0.15">
      <c r="A203" s="10">
        <v>5</v>
      </c>
      <c r="B203" s="11" t="s">
        <v>38</v>
      </c>
      <c r="C203" s="12" t="s">
        <v>39</v>
      </c>
      <c r="D203" s="19" t="s">
        <v>43</v>
      </c>
      <c r="E203" s="19" t="s">
        <v>43</v>
      </c>
      <c r="F203" s="19" t="s">
        <v>43</v>
      </c>
      <c r="G203" s="73" t="s">
        <v>43</v>
      </c>
      <c r="H203" s="233" t="s">
        <v>40</v>
      </c>
      <c r="I203" s="234" t="s">
        <v>40</v>
      </c>
      <c r="J203" s="14" t="s">
        <v>40</v>
      </c>
      <c r="K203" s="235" t="s">
        <v>40</v>
      </c>
    </row>
    <row r="204" spans="1:25" ht="12" customHeight="1" x14ac:dyDescent="0.15">
      <c r="A204" s="10">
        <v>6</v>
      </c>
      <c r="B204" s="11" t="s">
        <v>41</v>
      </c>
      <c r="C204" s="12" t="s">
        <v>42</v>
      </c>
      <c r="D204" s="19" t="s">
        <v>43</v>
      </c>
      <c r="E204" s="19" t="s">
        <v>43</v>
      </c>
      <c r="F204" s="236" t="s">
        <v>199</v>
      </c>
      <c r="G204" s="73" t="s">
        <v>199</v>
      </c>
      <c r="H204" s="237" t="s">
        <v>43</v>
      </c>
      <c r="I204" s="234" t="s">
        <v>40</v>
      </c>
      <c r="J204" s="14" t="s">
        <v>43</v>
      </c>
      <c r="K204" s="235" t="s">
        <v>40</v>
      </c>
    </row>
    <row r="205" spans="1:25" ht="12" customHeight="1" x14ac:dyDescent="0.15">
      <c r="A205" s="10">
        <v>7</v>
      </c>
      <c r="B205" s="11" t="s">
        <v>44</v>
      </c>
      <c r="C205" s="12" t="s">
        <v>45</v>
      </c>
      <c r="D205" s="19" t="s">
        <v>43</v>
      </c>
      <c r="E205" s="19" t="s">
        <v>43</v>
      </c>
      <c r="F205" s="19" t="s">
        <v>43</v>
      </c>
      <c r="G205" s="73" t="s">
        <v>43</v>
      </c>
      <c r="H205" s="233" t="s">
        <v>199</v>
      </c>
      <c r="I205" s="238" t="s">
        <v>199</v>
      </c>
      <c r="J205" s="14" t="s">
        <v>40</v>
      </c>
      <c r="K205" s="235" t="s">
        <v>40</v>
      </c>
    </row>
    <row r="206" spans="1:25" ht="12" customHeight="1" x14ac:dyDescent="0.15">
      <c r="A206" s="10">
        <v>8</v>
      </c>
      <c r="B206" s="11" t="s">
        <v>46</v>
      </c>
      <c r="C206" s="12" t="s">
        <v>205</v>
      </c>
      <c r="D206" s="19" t="s">
        <v>70</v>
      </c>
      <c r="E206" s="19" t="s">
        <v>70</v>
      </c>
      <c r="F206" s="19" t="s">
        <v>70</v>
      </c>
      <c r="G206" s="73" t="s">
        <v>70</v>
      </c>
      <c r="H206" s="233" t="s">
        <v>207</v>
      </c>
      <c r="I206" s="234" t="s">
        <v>424</v>
      </c>
      <c r="J206" s="14" t="s">
        <v>424</v>
      </c>
      <c r="K206" s="235" t="s">
        <v>207</v>
      </c>
    </row>
    <row r="207" spans="1:25" ht="12" customHeight="1" x14ac:dyDescent="0.15">
      <c r="A207" s="10">
        <v>9</v>
      </c>
      <c r="B207" s="11" t="s">
        <v>48</v>
      </c>
      <c r="C207" s="12" t="s">
        <v>49</v>
      </c>
      <c r="D207" s="19" t="s">
        <v>50</v>
      </c>
      <c r="E207" s="19" t="s">
        <v>50</v>
      </c>
      <c r="F207" s="19" t="s">
        <v>50</v>
      </c>
      <c r="G207" s="73" t="s">
        <v>50</v>
      </c>
      <c r="H207" s="233" t="s">
        <v>423</v>
      </c>
      <c r="I207" s="234" t="s">
        <v>423</v>
      </c>
      <c r="J207" s="14" t="s">
        <v>50</v>
      </c>
      <c r="K207" s="235" t="s">
        <v>423</v>
      </c>
    </row>
    <row r="208" spans="1:25" ht="12" customHeight="1" x14ac:dyDescent="0.15">
      <c r="A208" s="10">
        <v>10</v>
      </c>
      <c r="B208" s="11" t="s">
        <v>51</v>
      </c>
      <c r="C208" s="12" t="s">
        <v>52</v>
      </c>
      <c r="D208" s="19" t="s">
        <v>43</v>
      </c>
      <c r="E208" s="19" t="s">
        <v>43</v>
      </c>
      <c r="F208" s="19" t="s">
        <v>43</v>
      </c>
      <c r="G208" s="73" t="s">
        <v>43</v>
      </c>
      <c r="H208" s="233" t="s">
        <v>40</v>
      </c>
      <c r="I208" s="234" t="s">
        <v>40</v>
      </c>
      <c r="J208" s="14" t="s">
        <v>43</v>
      </c>
      <c r="K208" s="235" t="s">
        <v>40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97">
        <v>0.21</v>
      </c>
      <c r="E209" s="97">
        <v>0.3</v>
      </c>
      <c r="F209" s="97">
        <v>0.34</v>
      </c>
      <c r="G209" s="97">
        <v>0.13</v>
      </c>
      <c r="H209" s="237">
        <v>0.31</v>
      </c>
      <c r="I209" s="239">
        <v>0.28000000000000003</v>
      </c>
      <c r="J209" s="145">
        <v>0.35</v>
      </c>
      <c r="K209" s="235">
        <v>0.15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19">
        <v>0.1</v>
      </c>
      <c r="E210" s="19" t="s">
        <v>190</v>
      </c>
      <c r="F210" s="19" t="s">
        <v>190</v>
      </c>
      <c r="G210" s="73" t="s">
        <v>190</v>
      </c>
      <c r="H210" s="237" t="s">
        <v>190</v>
      </c>
      <c r="I210" s="240">
        <v>0.53</v>
      </c>
      <c r="J210" s="15" t="s">
        <v>57</v>
      </c>
      <c r="K210" s="235" t="s">
        <v>57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19" t="s">
        <v>60</v>
      </c>
      <c r="E211" s="19" t="s">
        <v>60</v>
      </c>
      <c r="F211" s="19" t="s">
        <v>60</v>
      </c>
      <c r="G211" s="73" t="s">
        <v>60</v>
      </c>
      <c r="H211" s="233" t="s">
        <v>228</v>
      </c>
      <c r="I211" s="234" t="s">
        <v>228</v>
      </c>
      <c r="J211" s="14" t="s">
        <v>60</v>
      </c>
      <c r="K211" s="235" t="s">
        <v>228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19" t="s">
        <v>63</v>
      </c>
      <c r="E212" s="19" t="s">
        <v>63</v>
      </c>
      <c r="F212" s="19" t="s">
        <v>63</v>
      </c>
      <c r="G212" s="73" t="s">
        <v>63</v>
      </c>
      <c r="H212" s="233" t="s">
        <v>403</v>
      </c>
      <c r="I212" s="234" t="s">
        <v>403</v>
      </c>
      <c r="J212" s="14" t="s">
        <v>63</v>
      </c>
      <c r="K212" s="235" t="s">
        <v>403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19" t="s">
        <v>66</v>
      </c>
      <c r="E213" s="19" t="s">
        <v>66</v>
      </c>
      <c r="F213" s="19" t="s">
        <v>66</v>
      </c>
      <c r="G213" s="73" t="s">
        <v>66</v>
      </c>
      <c r="H213" s="233" t="s">
        <v>47</v>
      </c>
      <c r="I213" s="234" t="s">
        <v>47</v>
      </c>
      <c r="J213" s="14" t="s">
        <v>66</v>
      </c>
      <c r="K213" s="235" t="s">
        <v>47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19" t="s">
        <v>50</v>
      </c>
      <c r="E214" s="19" t="s">
        <v>50</v>
      </c>
      <c r="F214" s="19" t="s">
        <v>50</v>
      </c>
      <c r="G214" s="73" t="s">
        <v>50</v>
      </c>
      <c r="H214" s="233" t="s">
        <v>423</v>
      </c>
      <c r="I214" s="234" t="s">
        <v>423</v>
      </c>
      <c r="J214" s="14" t="s">
        <v>50</v>
      </c>
      <c r="K214" s="235" t="s">
        <v>423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19" t="s">
        <v>70</v>
      </c>
      <c r="E215" s="19" t="s">
        <v>70</v>
      </c>
      <c r="F215" s="19" t="s">
        <v>70</v>
      </c>
      <c r="G215" s="73" t="s">
        <v>70</v>
      </c>
      <c r="H215" s="233" t="s">
        <v>424</v>
      </c>
      <c r="I215" s="234" t="s">
        <v>424</v>
      </c>
      <c r="J215" s="14" t="s">
        <v>70</v>
      </c>
      <c r="K215" s="235" t="s">
        <v>424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19" t="s">
        <v>43</v>
      </c>
      <c r="E216" s="19" t="s">
        <v>43</v>
      </c>
      <c r="F216" s="19" t="s">
        <v>43</v>
      </c>
      <c r="G216" s="73" t="s">
        <v>43</v>
      </c>
      <c r="H216" s="233" t="s">
        <v>40</v>
      </c>
      <c r="I216" s="234" t="s">
        <v>40</v>
      </c>
      <c r="J216" s="14" t="s">
        <v>43</v>
      </c>
      <c r="K216" s="235" t="s">
        <v>40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19" t="s">
        <v>43</v>
      </c>
      <c r="E217" s="19" t="s">
        <v>43</v>
      </c>
      <c r="F217" s="19" t="s">
        <v>43</v>
      </c>
      <c r="G217" s="73" t="s">
        <v>43</v>
      </c>
      <c r="H217" s="233" t="s">
        <v>40</v>
      </c>
      <c r="I217" s="234" t="s">
        <v>40</v>
      </c>
      <c r="J217" s="14" t="s">
        <v>43</v>
      </c>
      <c r="K217" s="235" t="s">
        <v>40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19" t="s">
        <v>43</v>
      </c>
      <c r="E218" s="19" t="s">
        <v>43</v>
      </c>
      <c r="F218" s="19" t="s">
        <v>43</v>
      </c>
      <c r="G218" s="73" t="s">
        <v>43</v>
      </c>
      <c r="H218" s="233" t="s">
        <v>40</v>
      </c>
      <c r="I218" s="234" t="s">
        <v>40</v>
      </c>
      <c r="J218" s="14" t="s">
        <v>40</v>
      </c>
      <c r="K218" s="235" t="s">
        <v>40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19" t="s">
        <v>77</v>
      </c>
      <c r="E219" s="19" t="s">
        <v>77</v>
      </c>
      <c r="F219" s="19" t="s">
        <v>77</v>
      </c>
      <c r="G219" s="73" t="s">
        <v>77</v>
      </c>
      <c r="H219" s="233" t="s">
        <v>225</v>
      </c>
      <c r="I219" s="234" t="s">
        <v>225</v>
      </c>
      <c r="J219" s="15" t="s">
        <v>27</v>
      </c>
      <c r="K219" s="235" t="s">
        <v>225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19" t="s">
        <v>70</v>
      </c>
      <c r="E220" s="19" t="s">
        <v>70</v>
      </c>
      <c r="F220" s="19" t="s">
        <v>70</v>
      </c>
      <c r="G220" s="73" t="s">
        <v>70</v>
      </c>
      <c r="H220" s="233" t="s">
        <v>225</v>
      </c>
      <c r="I220" s="234" t="s">
        <v>225</v>
      </c>
      <c r="J220" s="15" t="s">
        <v>27</v>
      </c>
      <c r="K220" s="235" t="s">
        <v>225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98">
        <v>6.0000000000000001E-3</v>
      </c>
      <c r="E221" s="19" t="s">
        <v>43</v>
      </c>
      <c r="F221" s="19" t="s">
        <v>43</v>
      </c>
      <c r="G221" s="98" t="s">
        <v>43</v>
      </c>
      <c r="H221" s="233" t="s">
        <v>225</v>
      </c>
      <c r="I221" s="234" t="s">
        <v>225</v>
      </c>
      <c r="J221" s="15" t="s">
        <v>27</v>
      </c>
      <c r="K221" s="235" t="s">
        <v>225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19" t="s">
        <v>83</v>
      </c>
      <c r="E222" s="19" t="s">
        <v>83</v>
      </c>
      <c r="F222" s="19" t="s">
        <v>83</v>
      </c>
      <c r="G222" s="73" t="s">
        <v>83</v>
      </c>
      <c r="H222" s="233" t="s">
        <v>225</v>
      </c>
      <c r="I222" s="234" t="s">
        <v>225</v>
      </c>
      <c r="J222" s="15" t="s">
        <v>27</v>
      </c>
      <c r="K222" s="235" t="s">
        <v>225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19" t="s">
        <v>43</v>
      </c>
      <c r="E223" s="19" t="s">
        <v>43</v>
      </c>
      <c r="F223" s="19" t="s">
        <v>43</v>
      </c>
      <c r="G223" s="73" t="s">
        <v>43</v>
      </c>
      <c r="H223" s="233" t="s">
        <v>225</v>
      </c>
      <c r="I223" s="234" t="s">
        <v>225</v>
      </c>
      <c r="J223" s="15" t="s">
        <v>27</v>
      </c>
      <c r="K223" s="235" t="s">
        <v>225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19" t="s">
        <v>43</v>
      </c>
      <c r="E224" s="19" t="s">
        <v>43</v>
      </c>
      <c r="F224" s="19" t="s">
        <v>43</v>
      </c>
      <c r="G224" s="73" t="s">
        <v>43</v>
      </c>
      <c r="H224" s="233" t="s">
        <v>225</v>
      </c>
      <c r="I224" s="234" t="s">
        <v>225</v>
      </c>
      <c r="J224" s="15" t="s">
        <v>27</v>
      </c>
      <c r="K224" s="235" t="s">
        <v>225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98">
        <v>8.0000000000000002E-3</v>
      </c>
      <c r="E225" s="19" t="s">
        <v>43</v>
      </c>
      <c r="F225" s="19" t="s">
        <v>43</v>
      </c>
      <c r="G225" s="73" t="s">
        <v>43</v>
      </c>
      <c r="H225" s="233" t="s">
        <v>225</v>
      </c>
      <c r="I225" s="234" t="s">
        <v>225</v>
      </c>
      <c r="J225" s="15" t="s">
        <v>27</v>
      </c>
      <c r="K225" s="235" t="s">
        <v>225</v>
      </c>
    </row>
    <row r="226" spans="1:11" ht="12" customHeight="1" x14ac:dyDescent="0.15">
      <c r="A226" s="10">
        <v>28</v>
      </c>
      <c r="B226" s="11" t="s">
        <v>88</v>
      </c>
      <c r="C226" s="12" t="s">
        <v>82</v>
      </c>
      <c r="D226" s="241">
        <v>4.0000000000000001E-3</v>
      </c>
      <c r="E226" s="19" t="s">
        <v>83</v>
      </c>
      <c r="F226" s="19" t="s">
        <v>83</v>
      </c>
      <c r="G226" s="73" t="s">
        <v>83</v>
      </c>
      <c r="H226" s="233" t="s">
        <v>225</v>
      </c>
      <c r="I226" s="234" t="s">
        <v>225</v>
      </c>
      <c r="J226" s="15" t="s">
        <v>27</v>
      </c>
      <c r="K226" s="235" t="s">
        <v>225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98">
        <v>2E-3</v>
      </c>
      <c r="E227" s="19" t="s">
        <v>43</v>
      </c>
      <c r="F227" s="19" t="s">
        <v>43</v>
      </c>
      <c r="G227" s="73" t="s">
        <v>43</v>
      </c>
      <c r="H227" s="233" t="s">
        <v>225</v>
      </c>
      <c r="I227" s="234" t="s">
        <v>225</v>
      </c>
      <c r="J227" s="15" t="s">
        <v>27</v>
      </c>
      <c r="K227" s="235" t="s">
        <v>225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19" t="s">
        <v>43</v>
      </c>
      <c r="E228" s="19" t="s">
        <v>43</v>
      </c>
      <c r="F228" s="19" t="s">
        <v>43</v>
      </c>
      <c r="G228" s="73" t="s">
        <v>43</v>
      </c>
      <c r="H228" s="233" t="s">
        <v>225</v>
      </c>
      <c r="I228" s="234" t="s">
        <v>225</v>
      </c>
      <c r="J228" s="15" t="s">
        <v>27</v>
      </c>
      <c r="K228" s="235" t="s">
        <v>225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19" t="s">
        <v>95</v>
      </c>
      <c r="E229" s="19" t="s">
        <v>95</v>
      </c>
      <c r="F229" s="19" t="s">
        <v>95</v>
      </c>
      <c r="G229" s="73" t="s">
        <v>95</v>
      </c>
      <c r="H229" s="233" t="s">
        <v>225</v>
      </c>
      <c r="I229" s="234" t="s">
        <v>225</v>
      </c>
      <c r="J229" s="15" t="s">
        <v>27</v>
      </c>
      <c r="K229" s="235" t="s">
        <v>225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19" t="s">
        <v>98</v>
      </c>
      <c r="E230" s="19" t="s">
        <v>98</v>
      </c>
      <c r="F230" s="19" t="s">
        <v>98</v>
      </c>
      <c r="G230" s="73" t="s">
        <v>98</v>
      </c>
      <c r="H230" s="237">
        <v>0.01</v>
      </c>
      <c r="I230" s="234" t="s">
        <v>425</v>
      </c>
      <c r="J230" s="14" t="s">
        <v>98</v>
      </c>
      <c r="K230" s="235" t="s">
        <v>433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19" t="s">
        <v>191</v>
      </c>
      <c r="E231" s="19" t="s">
        <v>191</v>
      </c>
      <c r="F231" s="19" t="s">
        <v>191</v>
      </c>
      <c r="G231" s="73" t="s">
        <v>191</v>
      </c>
      <c r="H231" s="233" t="s">
        <v>101</v>
      </c>
      <c r="I231" s="234" t="s">
        <v>101</v>
      </c>
      <c r="J231" s="14" t="s">
        <v>101</v>
      </c>
      <c r="K231" s="235" t="s">
        <v>101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19" t="s">
        <v>104</v>
      </c>
      <c r="E232" s="19" t="s">
        <v>104</v>
      </c>
      <c r="F232" s="19" t="s">
        <v>104</v>
      </c>
      <c r="G232" s="19">
        <v>0.31</v>
      </c>
      <c r="H232" s="233" t="s">
        <v>427</v>
      </c>
      <c r="I232" s="234" t="s">
        <v>427</v>
      </c>
      <c r="J232" s="14" t="s">
        <v>104</v>
      </c>
      <c r="K232" s="235">
        <v>0.14000000000000001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19" t="s">
        <v>98</v>
      </c>
      <c r="E233" s="19" t="s">
        <v>425</v>
      </c>
      <c r="F233" s="19" t="s">
        <v>98</v>
      </c>
      <c r="G233" s="73" t="s">
        <v>98</v>
      </c>
      <c r="H233" s="233" t="s">
        <v>425</v>
      </c>
      <c r="I233" s="234" t="s">
        <v>98</v>
      </c>
      <c r="J233" s="14" t="s">
        <v>425</v>
      </c>
      <c r="K233" s="235" t="s">
        <v>433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99">
        <v>5.5</v>
      </c>
      <c r="E234" s="99">
        <v>5</v>
      </c>
      <c r="F234" s="99">
        <v>5.3</v>
      </c>
      <c r="G234" s="99">
        <v>5.0999999999999996</v>
      </c>
      <c r="H234" s="242">
        <v>5.0999999999999996</v>
      </c>
      <c r="I234" s="234">
        <v>16</v>
      </c>
      <c r="J234" s="33">
        <v>5.0999999999999996</v>
      </c>
      <c r="K234" s="243">
        <v>5.0999999999999996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19" t="s">
        <v>66</v>
      </c>
      <c r="E235" s="19" t="s">
        <v>66</v>
      </c>
      <c r="F235" s="19" t="s">
        <v>66</v>
      </c>
      <c r="G235" s="73" t="s">
        <v>66</v>
      </c>
      <c r="H235" s="233" t="s">
        <v>47</v>
      </c>
      <c r="I235" s="234" t="s">
        <v>47</v>
      </c>
      <c r="J235" s="14" t="s">
        <v>47</v>
      </c>
      <c r="K235" s="235" t="s">
        <v>47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99">
        <v>3.9</v>
      </c>
      <c r="E236" s="99">
        <v>2.1</v>
      </c>
      <c r="F236" s="99">
        <v>2</v>
      </c>
      <c r="G236" s="99">
        <v>2</v>
      </c>
      <c r="H236" s="242">
        <v>2</v>
      </c>
      <c r="I236" s="244">
        <v>4.3</v>
      </c>
      <c r="J236" s="33">
        <v>2</v>
      </c>
      <c r="K236" s="235">
        <v>1.8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94">
        <v>21</v>
      </c>
      <c r="E237" s="94">
        <v>19</v>
      </c>
      <c r="F237" s="94">
        <v>24</v>
      </c>
      <c r="G237" s="94">
        <v>20</v>
      </c>
      <c r="H237" s="233">
        <v>20</v>
      </c>
      <c r="I237" s="234">
        <v>35</v>
      </c>
      <c r="J237" s="14">
        <v>20</v>
      </c>
      <c r="K237" s="235">
        <v>20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94">
        <v>71</v>
      </c>
      <c r="E238" s="94">
        <v>66</v>
      </c>
      <c r="F238" s="94">
        <v>82</v>
      </c>
      <c r="G238" s="94">
        <v>71</v>
      </c>
      <c r="H238" s="233">
        <v>70</v>
      </c>
      <c r="I238" s="234">
        <v>130</v>
      </c>
      <c r="J238" s="14">
        <v>70</v>
      </c>
      <c r="K238" s="235">
        <v>74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19" t="s">
        <v>191</v>
      </c>
      <c r="E239" s="19" t="s">
        <v>191</v>
      </c>
      <c r="F239" s="19" t="s">
        <v>191</v>
      </c>
      <c r="G239" s="73" t="s">
        <v>191</v>
      </c>
      <c r="H239" s="233" t="s">
        <v>101</v>
      </c>
      <c r="I239" s="234" t="s">
        <v>101</v>
      </c>
      <c r="J239" s="14" t="s">
        <v>101</v>
      </c>
      <c r="K239" s="235" t="s">
        <v>101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19">
        <v>9.9999999999999995E-7</v>
      </c>
      <c r="E240" s="19" t="s">
        <v>192</v>
      </c>
      <c r="F240" s="19" t="s">
        <v>192</v>
      </c>
      <c r="G240" s="73" t="s">
        <v>192</v>
      </c>
      <c r="H240" s="233" t="s">
        <v>122</v>
      </c>
      <c r="I240" s="234" t="s">
        <v>122</v>
      </c>
      <c r="J240" s="14" t="s">
        <v>192</v>
      </c>
      <c r="K240" s="235" t="s">
        <v>122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19" t="s">
        <v>192</v>
      </c>
      <c r="E241" s="19" t="s">
        <v>192</v>
      </c>
      <c r="F241" s="19" t="s">
        <v>192</v>
      </c>
      <c r="G241" s="73" t="s">
        <v>192</v>
      </c>
      <c r="H241" s="233" t="s">
        <v>122</v>
      </c>
      <c r="I241" s="234" t="s">
        <v>122</v>
      </c>
      <c r="J241" s="14" t="s">
        <v>122</v>
      </c>
      <c r="K241" s="235" t="s">
        <v>122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19" t="s">
        <v>70</v>
      </c>
      <c r="E242" s="19" t="s">
        <v>70</v>
      </c>
      <c r="F242" s="19" t="s">
        <v>70</v>
      </c>
      <c r="G242" s="73" t="s">
        <v>70</v>
      </c>
      <c r="H242" s="233" t="s">
        <v>424</v>
      </c>
      <c r="I242" s="234" t="s">
        <v>424</v>
      </c>
      <c r="J242" s="14" t="s">
        <v>70</v>
      </c>
      <c r="K242" s="235" t="s">
        <v>424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19" t="s">
        <v>193</v>
      </c>
      <c r="E243" s="19" t="s">
        <v>193</v>
      </c>
      <c r="F243" s="19" t="s">
        <v>193</v>
      </c>
      <c r="G243" s="73" t="s">
        <v>193</v>
      </c>
      <c r="H243" s="233" t="s">
        <v>128</v>
      </c>
      <c r="I243" s="234" t="s">
        <v>128</v>
      </c>
      <c r="J243" s="14" t="s">
        <v>128</v>
      </c>
      <c r="K243" s="235" t="s">
        <v>128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99">
        <v>0.3</v>
      </c>
      <c r="E244" s="99" t="s">
        <v>196</v>
      </c>
      <c r="F244" s="99" t="s">
        <v>196</v>
      </c>
      <c r="G244" s="99" t="s">
        <v>194</v>
      </c>
      <c r="H244" s="233" t="s">
        <v>131</v>
      </c>
      <c r="I244" s="234" t="s">
        <v>131</v>
      </c>
      <c r="J244" s="14" t="s">
        <v>194</v>
      </c>
      <c r="K244" s="235" t="s">
        <v>196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100">
        <v>7.2</v>
      </c>
      <c r="E245" s="100">
        <v>7.2</v>
      </c>
      <c r="F245" s="100">
        <v>7.4</v>
      </c>
      <c r="G245" s="100">
        <v>7.4</v>
      </c>
      <c r="H245" s="242">
        <v>7.1</v>
      </c>
      <c r="I245" s="244">
        <v>7.4</v>
      </c>
      <c r="J245" s="140">
        <v>7.1</v>
      </c>
      <c r="K245" s="235">
        <v>7.6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94" t="s">
        <v>136</v>
      </c>
      <c r="E246" s="94" t="s">
        <v>136</v>
      </c>
      <c r="F246" s="94" t="s">
        <v>136</v>
      </c>
      <c r="G246" s="94" t="s">
        <v>136</v>
      </c>
      <c r="H246" s="233" t="s">
        <v>225</v>
      </c>
      <c r="I246" s="234" t="s">
        <v>225</v>
      </c>
      <c r="J246" s="14" t="s">
        <v>27</v>
      </c>
      <c r="K246" s="235" t="s">
        <v>225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94" t="s">
        <v>136</v>
      </c>
      <c r="E247" s="94" t="s">
        <v>136</v>
      </c>
      <c r="F247" s="94" t="s">
        <v>136</v>
      </c>
      <c r="G247" s="94" t="s">
        <v>136</v>
      </c>
      <c r="H247" s="233" t="s">
        <v>136</v>
      </c>
      <c r="I247" s="234" t="s">
        <v>136</v>
      </c>
      <c r="J247" s="14" t="s">
        <v>136</v>
      </c>
      <c r="K247" s="235" t="s">
        <v>136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94" t="s">
        <v>141</v>
      </c>
      <c r="E248" s="94" t="s">
        <v>141</v>
      </c>
      <c r="F248" s="94" t="s">
        <v>141</v>
      </c>
      <c r="G248" s="99">
        <v>3.1</v>
      </c>
      <c r="H248" s="242" t="s">
        <v>227</v>
      </c>
      <c r="I248" s="234" t="s">
        <v>226</v>
      </c>
      <c r="J248" s="14" t="s">
        <v>141</v>
      </c>
      <c r="K248" s="235">
        <v>1.4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79" t="s">
        <v>60</v>
      </c>
      <c r="E249" s="101" t="s">
        <v>60</v>
      </c>
      <c r="F249" s="101" t="s">
        <v>60</v>
      </c>
      <c r="G249" s="100">
        <v>0.6</v>
      </c>
      <c r="H249" s="245" t="s">
        <v>197</v>
      </c>
      <c r="I249" s="246" t="s">
        <v>197</v>
      </c>
      <c r="J249" s="39">
        <v>0.4</v>
      </c>
      <c r="K249" s="247">
        <v>0.5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102">
        <v>0.3</v>
      </c>
      <c r="E250" s="102">
        <v>0.3</v>
      </c>
      <c r="F250" s="102">
        <v>0.3</v>
      </c>
      <c r="G250" s="102">
        <v>0.2</v>
      </c>
      <c r="H250" s="248" t="s">
        <v>225</v>
      </c>
      <c r="I250" s="249" t="s">
        <v>225</v>
      </c>
      <c r="J250" s="224" t="s">
        <v>27</v>
      </c>
      <c r="K250" s="250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100">
        <v>23.5</v>
      </c>
      <c r="E251" s="100">
        <v>21</v>
      </c>
      <c r="F251" s="100">
        <v>23.1</v>
      </c>
      <c r="G251" s="100">
        <v>20.399999999999999</v>
      </c>
      <c r="H251" s="251">
        <v>13.4</v>
      </c>
      <c r="I251" s="252">
        <v>19</v>
      </c>
      <c r="J251" s="38">
        <v>13.4</v>
      </c>
      <c r="K251" s="253">
        <v>13.5</v>
      </c>
    </row>
    <row r="252" spans="1:11" x14ac:dyDescent="0.15">
      <c r="A252" s="485"/>
      <c r="B252" s="53" t="s">
        <v>150</v>
      </c>
      <c r="C252" s="54" t="s">
        <v>27</v>
      </c>
      <c r="D252" s="94" t="s">
        <v>27</v>
      </c>
      <c r="E252" s="94" t="s">
        <v>27</v>
      </c>
      <c r="F252" s="94" t="s">
        <v>27</v>
      </c>
      <c r="G252" s="94" t="s">
        <v>27</v>
      </c>
      <c r="H252" s="254">
        <v>0</v>
      </c>
      <c r="I252" s="255">
        <v>0</v>
      </c>
      <c r="J252" s="254">
        <v>0</v>
      </c>
      <c r="K252" s="253">
        <v>0</v>
      </c>
    </row>
    <row r="253" spans="1:11" x14ac:dyDescent="0.15">
      <c r="A253" s="485"/>
      <c r="B253" s="53" t="s">
        <v>151</v>
      </c>
      <c r="C253" s="54" t="s">
        <v>27</v>
      </c>
      <c r="D253" s="79" t="s">
        <v>27</v>
      </c>
      <c r="E253" s="79" t="s">
        <v>27</v>
      </c>
      <c r="F253" s="79" t="s">
        <v>27</v>
      </c>
      <c r="G253" s="79" t="s">
        <v>27</v>
      </c>
      <c r="H253" s="251" t="s">
        <v>210</v>
      </c>
      <c r="I253" s="255" t="s">
        <v>210</v>
      </c>
      <c r="J253" s="251" t="s">
        <v>429</v>
      </c>
      <c r="K253" s="253" t="s">
        <v>429</v>
      </c>
    </row>
    <row r="254" spans="1:11" x14ac:dyDescent="0.15">
      <c r="A254" s="485"/>
      <c r="B254" s="53" t="s">
        <v>153</v>
      </c>
      <c r="C254" s="55" t="s">
        <v>27</v>
      </c>
      <c r="D254" s="79" t="s">
        <v>27</v>
      </c>
      <c r="E254" s="79" t="s">
        <v>27</v>
      </c>
      <c r="F254" s="79" t="s">
        <v>27</v>
      </c>
      <c r="G254" s="79" t="s">
        <v>27</v>
      </c>
      <c r="H254" s="256" t="s">
        <v>211</v>
      </c>
      <c r="I254" s="257" t="s">
        <v>27</v>
      </c>
      <c r="J254" s="251" t="s">
        <v>27</v>
      </c>
      <c r="K254" s="253" t="s">
        <v>27</v>
      </c>
    </row>
    <row r="255" spans="1:11" x14ac:dyDescent="0.15">
      <c r="A255" s="485"/>
      <c r="B255" s="53" t="s">
        <v>154</v>
      </c>
      <c r="C255" s="55" t="s">
        <v>27</v>
      </c>
      <c r="D255" s="79" t="s">
        <v>27</v>
      </c>
      <c r="E255" s="79" t="s">
        <v>27</v>
      </c>
      <c r="F255" s="79" t="s">
        <v>27</v>
      </c>
      <c r="G255" s="79" t="s">
        <v>27</v>
      </c>
      <c r="H255" s="256" t="s">
        <v>225</v>
      </c>
      <c r="I255" s="257" t="s">
        <v>27</v>
      </c>
      <c r="J255" s="251" t="s">
        <v>27</v>
      </c>
      <c r="K255" s="253" t="s">
        <v>27</v>
      </c>
    </row>
    <row r="256" spans="1:11" x14ac:dyDescent="0.15">
      <c r="A256" s="485"/>
      <c r="B256" s="56" t="s">
        <v>155</v>
      </c>
      <c r="C256" s="54" t="s">
        <v>27</v>
      </c>
      <c r="D256" s="79" t="s">
        <v>27</v>
      </c>
      <c r="E256" s="79" t="s">
        <v>27</v>
      </c>
      <c r="F256" s="79" t="s">
        <v>27</v>
      </c>
      <c r="G256" s="79" t="s">
        <v>27</v>
      </c>
      <c r="H256" s="258" t="s">
        <v>27</v>
      </c>
      <c r="I256" s="259">
        <v>6.8</v>
      </c>
      <c r="J256" s="251" t="s">
        <v>27</v>
      </c>
      <c r="K256" s="253" t="s">
        <v>27</v>
      </c>
    </row>
    <row r="257" spans="1:11" ht="14.25" thickBot="1" x14ac:dyDescent="0.2">
      <c r="A257" s="486"/>
      <c r="B257" s="57" t="s">
        <v>156</v>
      </c>
      <c r="C257" s="58" t="s">
        <v>27</v>
      </c>
      <c r="D257" s="108" t="s">
        <v>27</v>
      </c>
      <c r="E257" s="108" t="s">
        <v>27</v>
      </c>
      <c r="F257" s="108" t="s">
        <v>27</v>
      </c>
      <c r="G257" s="108" t="s">
        <v>27</v>
      </c>
      <c r="H257" s="260" t="s">
        <v>27</v>
      </c>
      <c r="I257" s="261">
        <v>-1.3</v>
      </c>
      <c r="J257" s="260" t="s">
        <v>27</v>
      </c>
      <c r="K257" s="262" t="s">
        <v>27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33">
    <mergeCell ref="A1:Y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Y66"/>
    <mergeCell ref="B67:C67"/>
    <mergeCell ref="B68:C68"/>
    <mergeCell ref="A69:A70"/>
    <mergeCell ref="B69:B70"/>
    <mergeCell ref="C69:C70"/>
    <mergeCell ref="A122:A129"/>
    <mergeCell ref="A130:Y130"/>
    <mergeCell ref="B131:C131"/>
    <mergeCell ref="B132:C132"/>
    <mergeCell ref="A133:A134"/>
    <mergeCell ref="B133:B134"/>
    <mergeCell ref="C133:C134"/>
    <mergeCell ref="A250:A257"/>
    <mergeCell ref="A186:A193"/>
    <mergeCell ref="A194:Y194"/>
    <mergeCell ref="B195:C195"/>
    <mergeCell ref="B196:D196"/>
    <mergeCell ref="A197:A198"/>
    <mergeCell ref="B197:B198"/>
    <mergeCell ref="C197:C198"/>
    <mergeCell ref="H197:K19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139" zoomScale="85" zoomScaleNormal="70" zoomScaleSheetLayoutView="85" workbookViewId="0">
      <selection activeCell="L91" sqref="L91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437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438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4" ht="32.25" customHeight="1" x14ac:dyDescent="0.15">
      <c r="A5" s="491"/>
      <c r="B5" s="493"/>
      <c r="C5" s="495"/>
      <c r="D5" s="5" t="s">
        <v>11</v>
      </c>
      <c r="E5" s="70" t="s">
        <v>12</v>
      </c>
      <c r="F5" s="5" t="s">
        <v>13</v>
      </c>
      <c r="G5" s="136" t="s">
        <v>14</v>
      </c>
      <c r="H5" s="5" t="s">
        <v>15</v>
      </c>
      <c r="I5" s="92" t="s">
        <v>16</v>
      </c>
      <c r="J5" s="263" t="s">
        <v>17</v>
      </c>
      <c r="K5" s="264" t="s">
        <v>18</v>
      </c>
      <c r="L5" s="8" t="s">
        <v>19</v>
      </c>
      <c r="M5" s="8" t="s">
        <v>20</v>
      </c>
      <c r="N5" s="9" t="s">
        <v>21</v>
      </c>
      <c r="O5" s="84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5">
        <v>0</v>
      </c>
      <c r="E6" s="266">
        <v>0</v>
      </c>
      <c r="F6" s="265">
        <v>0</v>
      </c>
      <c r="G6" s="267">
        <v>0</v>
      </c>
      <c r="H6" s="265" t="s">
        <v>225</v>
      </c>
      <c r="I6" s="268" t="s">
        <v>225</v>
      </c>
      <c r="J6" s="269" t="s">
        <v>225</v>
      </c>
      <c r="K6" s="265">
        <v>0</v>
      </c>
      <c r="L6" s="270">
        <v>0</v>
      </c>
      <c r="M6" s="270">
        <v>0</v>
      </c>
      <c r="N6" s="267">
        <v>0</v>
      </c>
      <c r="O6" s="268" t="s">
        <v>225</v>
      </c>
      <c r="P6" s="270" t="s">
        <v>225</v>
      </c>
      <c r="Q6" s="267" t="s">
        <v>225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71" t="s">
        <v>30</v>
      </c>
      <c r="E7" s="272" t="s">
        <v>30</v>
      </c>
      <c r="F7" s="271" t="s">
        <v>30</v>
      </c>
      <c r="G7" s="273" t="s">
        <v>30</v>
      </c>
      <c r="H7" s="271" t="s">
        <v>225</v>
      </c>
      <c r="I7" s="274" t="s">
        <v>225</v>
      </c>
      <c r="J7" s="275" t="s">
        <v>225</v>
      </c>
      <c r="K7" s="271" t="s">
        <v>30</v>
      </c>
      <c r="L7" s="276" t="s">
        <v>30</v>
      </c>
      <c r="M7" s="276" t="s">
        <v>30</v>
      </c>
      <c r="N7" s="273" t="s">
        <v>30</v>
      </c>
      <c r="O7" s="274" t="s">
        <v>225</v>
      </c>
      <c r="P7" s="276" t="s">
        <v>225</v>
      </c>
      <c r="Q7" s="273" t="s">
        <v>225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71" t="s">
        <v>225</v>
      </c>
      <c r="E8" s="272" t="s">
        <v>225</v>
      </c>
      <c r="F8" s="271" t="s">
        <v>225</v>
      </c>
      <c r="G8" s="273" t="s">
        <v>225</v>
      </c>
      <c r="H8" s="271" t="s">
        <v>225</v>
      </c>
      <c r="I8" s="274" t="s">
        <v>225</v>
      </c>
      <c r="J8" s="275" t="s">
        <v>225</v>
      </c>
      <c r="K8" s="271" t="s">
        <v>225</v>
      </c>
      <c r="L8" s="276" t="s">
        <v>225</v>
      </c>
      <c r="M8" s="276" t="s">
        <v>225</v>
      </c>
      <c r="N8" s="273" t="s">
        <v>225</v>
      </c>
      <c r="O8" s="274" t="s">
        <v>225</v>
      </c>
      <c r="P8" s="276" t="s">
        <v>225</v>
      </c>
      <c r="Q8" s="273" t="s">
        <v>225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71" t="s">
        <v>225</v>
      </c>
      <c r="E9" s="272" t="s">
        <v>225</v>
      </c>
      <c r="F9" s="271" t="s">
        <v>225</v>
      </c>
      <c r="G9" s="273" t="s">
        <v>225</v>
      </c>
      <c r="H9" s="271" t="s">
        <v>225</v>
      </c>
      <c r="I9" s="274" t="s">
        <v>225</v>
      </c>
      <c r="J9" s="275" t="s">
        <v>225</v>
      </c>
      <c r="K9" s="271" t="s">
        <v>225</v>
      </c>
      <c r="L9" s="276" t="s">
        <v>225</v>
      </c>
      <c r="M9" s="276" t="s">
        <v>225</v>
      </c>
      <c r="N9" s="273" t="s">
        <v>225</v>
      </c>
      <c r="O9" s="274" t="s">
        <v>225</v>
      </c>
      <c r="P9" s="276" t="s">
        <v>225</v>
      </c>
      <c r="Q9" s="273" t="s">
        <v>225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71" t="s">
        <v>225</v>
      </c>
      <c r="E10" s="272" t="s">
        <v>225</v>
      </c>
      <c r="F10" s="271" t="s">
        <v>225</v>
      </c>
      <c r="G10" s="273" t="s">
        <v>225</v>
      </c>
      <c r="H10" s="271" t="s">
        <v>225</v>
      </c>
      <c r="I10" s="274" t="s">
        <v>225</v>
      </c>
      <c r="J10" s="275" t="s">
        <v>225</v>
      </c>
      <c r="K10" s="271" t="s">
        <v>225</v>
      </c>
      <c r="L10" s="276" t="s">
        <v>225</v>
      </c>
      <c r="M10" s="276" t="s">
        <v>225</v>
      </c>
      <c r="N10" s="273" t="s">
        <v>225</v>
      </c>
      <c r="O10" s="274" t="s">
        <v>225</v>
      </c>
      <c r="P10" s="276" t="s">
        <v>225</v>
      </c>
      <c r="Q10" s="273" t="s">
        <v>225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71" t="s">
        <v>225</v>
      </c>
      <c r="E11" s="272" t="s">
        <v>225</v>
      </c>
      <c r="F11" s="271" t="s">
        <v>225</v>
      </c>
      <c r="G11" s="273" t="s">
        <v>225</v>
      </c>
      <c r="H11" s="271" t="s">
        <v>225</v>
      </c>
      <c r="I11" s="274" t="s">
        <v>225</v>
      </c>
      <c r="J11" s="275" t="s">
        <v>225</v>
      </c>
      <c r="K11" s="271" t="s">
        <v>225</v>
      </c>
      <c r="L11" s="276" t="s">
        <v>225</v>
      </c>
      <c r="M11" s="276" t="s">
        <v>225</v>
      </c>
      <c r="N11" s="273" t="s">
        <v>225</v>
      </c>
      <c r="O11" s="274" t="s">
        <v>225</v>
      </c>
      <c r="P11" s="276" t="s">
        <v>225</v>
      </c>
      <c r="Q11" s="273" t="s">
        <v>225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71" t="s">
        <v>225</v>
      </c>
      <c r="E12" s="272" t="s">
        <v>225</v>
      </c>
      <c r="F12" s="271" t="s">
        <v>225</v>
      </c>
      <c r="G12" s="273" t="s">
        <v>225</v>
      </c>
      <c r="H12" s="271" t="s">
        <v>225</v>
      </c>
      <c r="I12" s="274" t="s">
        <v>225</v>
      </c>
      <c r="J12" s="275" t="s">
        <v>225</v>
      </c>
      <c r="K12" s="271" t="s">
        <v>225</v>
      </c>
      <c r="L12" s="276" t="s">
        <v>225</v>
      </c>
      <c r="M12" s="276" t="s">
        <v>225</v>
      </c>
      <c r="N12" s="273" t="s">
        <v>225</v>
      </c>
      <c r="O12" s="274" t="s">
        <v>225</v>
      </c>
      <c r="P12" s="276" t="s">
        <v>225</v>
      </c>
      <c r="Q12" s="273" t="s">
        <v>225</v>
      </c>
    </row>
    <row r="13" spans="1:24" ht="12" customHeight="1" x14ac:dyDescent="0.15">
      <c r="A13" s="10">
        <v>8</v>
      </c>
      <c r="B13" s="11" t="s">
        <v>46</v>
      </c>
      <c r="C13" s="12" t="s">
        <v>205</v>
      </c>
      <c r="D13" s="271" t="s">
        <v>225</v>
      </c>
      <c r="E13" s="272" t="s">
        <v>225</v>
      </c>
      <c r="F13" s="271" t="s">
        <v>225</v>
      </c>
      <c r="G13" s="273" t="s">
        <v>225</v>
      </c>
      <c r="H13" s="271" t="s">
        <v>225</v>
      </c>
      <c r="I13" s="274" t="s">
        <v>225</v>
      </c>
      <c r="J13" s="275" t="s">
        <v>225</v>
      </c>
      <c r="K13" s="271" t="s">
        <v>225</v>
      </c>
      <c r="L13" s="276" t="s">
        <v>225</v>
      </c>
      <c r="M13" s="276" t="s">
        <v>225</v>
      </c>
      <c r="N13" s="273" t="s">
        <v>225</v>
      </c>
      <c r="O13" s="274" t="s">
        <v>225</v>
      </c>
      <c r="P13" s="276" t="s">
        <v>225</v>
      </c>
      <c r="Q13" s="273" t="s">
        <v>225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71" t="s">
        <v>225</v>
      </c>
      <c r="E14" s="272" t="s">
        <v>225</v>
      </c>
      <c r="F14" s="271" t="s">
        <v>225</v>
      </c>
      <c r="G14" s="273" t="s">
        <v>225</v>
      </c>
      <c r="H14" s="271" t="s">
        <v>225</v>
      </c>
      <c r="I14" s="274" t="s">
        <v>225</v>
      </c>
      <c r="J14" s="275" t="s">
        <v>225</v>
      </c>
      <c r="K14" s="271" t="s">
        <v>225</v>
      </c>
      <c r="L14" s="276" t="s">
        <v>225</v>
      </c>
      <c r="M14" s="276" t="s">
        <v>225</v>
      </c>
      <c r="N14" s="273" t="s">
        <v>225</v>
      </c>
      <c r="O14" s="274" t="s">
        <v>225</v>
      </c>
      <c r="P14" s="276" t="s">
        <v>225</v>
      </c>
      <c r="Q14" s="273" t="s">
        <v>225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71" t="s">
        <v>225</v>
      </c>
      <c r="E15" s="272" t="s">
        <v>225</v>
      </c>
      <c r="F15" s="271" t="s">
        <v>225</v>
      </c>
      <c r="G15" s="273" t="s">
        <v>225</v>
      </c>
      <c r="H15" s="271" t="s">
        <v>225</v>
      </c>
      <c r="I15" s="274" t="s">
        <v>225</v>
      </c>
      <c r="J15" s="275" t="s">
        <v>225</v>
      </c>
      <c r="K15" s="271" t="s">
        <v>225</v>
      </c>
      <c r="L15" s="276" t="s">
        <v>225</v>
      </c>
      <c r="M15" s="276" t="s">
        <v>225</v>
      </c>
      <c r="N15" s="273" t="s">
        <v>225</v>
      </c>
      <c r="O15" s="274" t="s">
        <v>225</v>
      </c>
      <c r="P15" s="276" t="s">
        <v>225</v>
      </c>
      <c r="Q15" s="273" t="s">
        <v>225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277" t="s">
        <v>225</v>
      </c>
      <c r="E16" s="278" t="s">
        <v>225</v>
      </c>
      <c r="F16" s="279" t="s">
        <v>225</v>
      </c>
      <c r="G16" s="280" t="s">
        <v>225</v>
      </c>
      <c r="H16" s="277" t="s">
        <v>225</v>
      </c>
      <c r="I16" s="281" t="s">
        <v>225</v>
      </c>
      <c r="J16" s="282" t="s">
        <v>225</v>
      </c>
      <c r="K16" s="277" t="s">
        <v>225</v>
      </c>
      <c r="L16" s="283" t="s">
        <v>225</v>
      </c>
      <c r="M16" s="283" t="s">
        <v>225</v>
      </c>
      <c r="N16" s="280" t="s">
        <v>225</v>
      </c>
      <c r="O16" s="284" t="s">
        <v>225</v>
      </c>
      <c r="P16" s="283" t="s">
        <v>225</v>
      </c>
      <c r="Q16" s="280" t="s">
        <v>225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62" t="s">
        <v>225</v>
      </c>
      <c r="E17" s="171" t="s">
        <v>225</v>
      </c>
      <c r="F17" s="162" t="s">
        <v>225</v>
      </c>
      <c r="G17" s="172" t="s">
        <v>225</v>
      </c>
      <c r="H17" s="162" t="s">
        <v>225</v>
      </c>
      <c r="I17" s="165" t="s">
        <v>225</v>
      </c>
      <c r="J17" s="164" t="s">
        <v>225</v>
      </c>
      <c r="K17" s="162" t="s">
        <v>225</v>
      </c>
      <c r="L17" s="163" t="s">
        <v>225</v>
      </c>
      <c r="M17" s="163" t="s">
        <v>225</v>
      </c>
      <c r="N17" s="172" t="s">
        <v>225</v>
      </c>
      <c r="O17" s="165" t="s">
        <v>225</v>
      </c>
      <c r="P17" s="163" t="s">
        <v>225</v>
      </c>
      <c r="Q17" s="172" t="s">
        <v>225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271" t="s">
        <v>225</v>
      </c>
      <c r="E18" s="272" t="s">
        <v>225</v>
      </c>
      <c r="F18" s="271" t="s">
        <v>225</v>
      </c>
      <c r="G18" s="273" t="s">
        <v>225</v>
      </c>
      <c r="H18" s="271" t="s">
        <v>225</v>
      </c>
      <c r="I18" s="274" t="s">
        <v>225</v>
      </c>
      <c r="J18" s="275" t="s">
        <v>225</v>
      </c>
      <c r="K18" s="271" t="s">
        <v>225</v>
      </c>
      <c r="L18" s="276" t="s">
        <v>225</v>
      </c>
      <c r="M18" s="276" t="s">
        <v>225</v>
      </c>
      <c r="N18" s="273" t="s">
        <v>225</v>
      </c>
      <c r="O18" s="274" t="s">
        <v>225</v>
      </c>
      <c r="P18" s="276" t="s">
        <v>225</v>
      </c>
      <c r="Q18" s="273" t="s">
        <v>225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271" t="s">
        <v>225</v>
      </c>
      <c r="E19" s="272" t="s">
        <v>225</v>
      </c>
      <c r="F19" s="271" t="s">
        <v>225</v>
      </c>
      <c r="G19" s="273" t="s">
        <v>225</v>
      </c>
      <c r="H19" s="271" t="s">
        <v>225</v>
      </c>
      <c r="I19" s="274" t="s">
        <v>225</v>
      </c>
      <c r="J19" s="275" t="s">
        <v>225</v>
      </c>
      <c r="K19" s="271" t="s">
        <v>225</v>
      </c>
      <c r="L19" s="276" t="s">
        <v>225</v>
      </c>
      <c r="M19" s="276" t="s">
        <v>225</v>
      </c>
      <c r="N19" s="273" t="s">
        <v>225</v>
      </c>
      <c r="O19" s="274" t="s">
        <v>225</v>
      </c>
      <c r="P19" s="276" t="s">
        <v>225</v>
      </c>
      <c r="Q19" s="273" t="s">
        <v>225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271" t="s">
        <v>225</v>
      </c>
      <c r="E20" s="272" t="s">
        <v>225</v>
      </c>
      <c r="F20" s="271" t="s">
        <v>225</v>
      </c>
      <c r="G20" s="273" t="s">
        <v>225</v>
      </c>
      <c r="H20" s="271" t="s">
        <v>225</v>
      </c>
      <c r="I20" s="274" t="s">
        <v>225</v>
      </c>
      <c r="J20" s="275" t="s">
        <v>225</v>
      </c>
      <c r="K20" s="271" t="s">
        <v>225</v>
      </c>
      <c r="L20" s="276" t="s">
        <v>225</v>
      </c>
      <c r="M20" s="276" t="s">
        <v>225</v>
      </c>
      <c r="N20" s="273" t="s">
        <v>225</v>
      </c>
      <c r="O20" s="274" t="s">
        <v>225</v>
      </c>
      <c r="P20" s="276" t="s">
        <v>225</v>
      </c>
      <c r="Q20" s="273" t="s">
        <v>225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271" t="s">
        <v>225</v>
      </c>
      <c r="E21" s="272" t="s">
        <v>225</v>
      </c>
      <c r="F21" s="271" t="s">
        <v>225</v>
      </c>
      <c r="G21" s="273" t="s">
        <v>225</v>
      </c>
      <c r="H21" s="271" t="s">
        <v>225</v>
      </c>
      <c r="I21" s="274" t="s">
        <v>225</v>
      </c>
      <c r="J21" s="275" t="s">
        <v>225</v>
      </c>
      <c r="K21" s="271" t="s">
        <v>225</v>
      </c>
      <c r="L21" s="276" t="s">
        <v>225</v>
      </c>
      <c r="M21" s="276" t="s">
        <v>225</v>
      </c>
      <c r="N21" s="273" t="s">
        <v>225</v>
      </c>
      <c r="O21" s="274" t="s">
        <v>225</v>
      </c>
      <c r="P21" s="276" t="s">
        <v>225</v>
      </c>
      <c r="Q21" s="273" t="s">
        <v>225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271" t="s">
        <v>225</v>
      </c>
      <c r="E22" s="272" t="s">
        <v>225</v>
      </c>
      <c r="F22" s="271" t="s">
        <v>225</v>
      </c>
      <c r="G22" s="273" t="s">
        <v>225</v>
      </c>
      <c r="H22" s="271" t="s">
        <v>225</v>
      </c>
      <c r="I22" s="274" t="s">
        <v>225</v>
      </c>
      <c r="J22" s="275" t="s">
        <v>225</v>
      </c>
      <c r="K22" s="271" t="s">
        <v>225</v>
      </c>
      <c r="L22" s="276" t="s">
        <v>225</v>
      </c>
      <c r="M22" s="276" t="s">
        <v>225</v>
      </c>
      <c r="N22" s="273" t="s">
        <v>225</v>
      </c>
      <c r="O22" s="274" t="s">
        <v>225</v>
      </c>
      <c r="P22" s="276" t="s">
        <v>225</v>
      </c>
      <c r="Q22" s="273" t="s">
        <v>225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271" t="s">
        <v>225</v>
      </c>
      <c r="E23" s="272" t="s">
        <v>225</v>
      </c>
      <c r="F23" s="271" t="s">
        <v>225</v>
      </c>
      <c r="G23" s="273" t="s">
        <v>225</v>
      </c>
      <c r="H23" s="271" t="s">
        <v>225</v>
      </c>
      <c r="I23" s="274" t="s">
        <v>225</v>
      </c>
      <c r="J23" s="275" t="s">
        <v>225</v>
      </c>
      <c r="K23" s="271" t="s">
        <v>225</v>
      </c>
      <c r="L23" s="276" t="s">
        <v>225</v>
      </c>
      <c r="M23" s="276" t="s">
        <v>225</v>
      </c>
      <c r="N23" s="273" t="s">
        <v>225</v>
      </c>
      <c r="O23" s="274" t="s">
        <v>225</v>
      </c>
      <c r="P23" s="276" t="s">
        <v>225</v>
      </c>
      <c r="Q23" s="273" t="s">
        <v>225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271" t="s">
        <v>225</v>
      </c>
      <c r="E24" s="272" t="s">
        <v>225</v>
      </c>
      <c r="F24" s="271" t="s">
        <v>225</v>
      </c>
      <c r="G24" s="273" t="s">
        <v>225</v>
      </c>
      <c r="H24" s="271" t="s">
        <v>225</v>
      </c>
      <c r="I24" s="274" t="s">
        <v>225</v>
      </c>
      <c r="J24" s="275" t="s">
        <v>225</v>
      </c>
      <c r="K24" s="271" t="s">
        <v>225</v>
      </c>
      <c r="L24" s="276" t="s">
        <v>225</v>
      </c>
      <c r="M24" s="276" t="s">
        <v>225</v>
      </c>
      <c r="N24" s="273" t="s">
        <v>225</v>
      </c>
      <c r="O24" s="274" t="s">
        <v>225</v>
      </c>
      <c r="P24" s="276" t="s">
        <v>225</v>
      </c>
      <c r="Q24" s="273" t="s">
        <v>225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271" t="s">
        <v>225</v>
      </c>
      <c r="E25" s="272" t="s">
        <v>225</v>
      </c>
      <c r="F25" s="271" t="s">
        <v>225</v>
      </c>
      <c r="G25" s="273" t="s">
        <v>225</v>
      </c>
      <c r="H25" s="271" t="s">
        <v>225</v>
      </c>
      <c r="I25" s="274" t="s">
        <v>225</v>
      </c>
      <c r="J25" s="275" t="s">
        <v>225</v>
      </c>
      <c r="K25" s="271" t="s">
        <v>225</v>
      </c>
      <c r="L25" s="276" t="s">
        <v>225</v>
      </c>
      <c r="M25" s="276" t="s">
        <v>225</v>
      </c>
      <c r="N25" s="273" t="s">
        <v>225</v>
      </c>
      <c r="O25" s="274" t="s">
        <v>225</v>
      </c>
      <c r="P25" s="276" t="s">
        <v>225</v>
      </c>
      <c r="Q25" s="273" t="s">
        <v>225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62" t="s">
        <v>225</v>
      </c>
      <c r="E26" s="171" t="s">
        <v>225</v>
      </c>
      <c r="F26" s="162" t="s">
        <v>225</v>
      </c>
      <c r="G26" s="172" t="s">
        <v>225</v>
      </c>
      <c r="H26" s="162" t="s">
        <v>225</v>
      </c>
      <c r="I26" s="165" t="s">
        <v>225</v>
      </c>
      <c r="J26" s="164" t="s">
        <v>225</v>
      </c>
      <c r="K26" s="162" t="s">
        <v>225</v>
      </c>
      <c r="L26" s="163" t="s">
        <v>225</v>
      </c>
      <c r="M26" s="163" t="s">
        <v>225</v>
      </c>
      <c r="N26" s="172" t="s">
        <v>225</v>
      </c>
      <c r="O26" s="165" t="s">
        <v>225</v>
      </c>
      <c r="P26" s="163" t="s">
        <v>225</v>
      </c>
      <c r="Q26" s="172" t="s">
        <v>225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62" t="s">
        <v>225</v>
      </c>
      <c r="E27" s="171" t="s">
        <v>225</v>
      </c>
      <c r="F27" s="162" t="s">
        <v>225</v>
      </c>
      <c r="G27" s="172" t="s">
        <v>225</v>
      </c>
      <c r="H27" s="162" t="s">
        <v>225</v>
      </c>
      <c r="I27" s="165" t="s">
        <v>225</v>
      </c>
      <c r="J27" s="164" t="s">
        <v>225</v>
      </c>
      <c r="K27" s="162" t="s">
        <v>225</v>
      </c>
      <c r="L27" s="163" t="s">
        <v>225</v>
      </c>
      <c r="M27" s="163" t="s">
        <v>225</v>
      </c>
      <c r="N27" s="172" t="s">
        <v>225</v>
      </c>
      <c r="O27" s="165" t="s">
        <v>225</v>
      </c>
      <c r="P27" s="163" t="s">
        <v>225</v>
      </c>
      <c r="Q27" s="172" t="s">
        <v>225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62" t="s">
        <v>225</v>
      </c>
      <c r="E28" s="171" t="s">
        <v>225</v>
      </c>
      <c r="F28" s="162" t="s">
        <v>225</v>
      </c>
      <c r="G28" s="172" t="s">
        <v>225</v>
      </c>
      <c r="H28" s="162" t="s">
        <v>225</v>
      </c>
      <c r="I28" s="165" t="s">
        <v>225</v>
      </c>
      <c r="J28" s="164" t="s">
        <v>225</v>
      </c>
      <c r="K28" s="162" t="s">
        <v>225</v>
      </c>
      <c r="L28" s="163" t="s">
        <v>225</v>
      </c>
      <c r="M28" s="163" t="s">
        <v>225</v>
      </c>
      <c r="N28" s="172" t="s">
        <v>225</v>
      </c>
      <c r="O28" s="165" t="s">
        <v>225</v>
      </c>
      <c r="P28" s="163" t="s">
        <v>225</v>
      </c>
      <c r="Q28" s="172" t="s">
        <v>225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62" t="s">
        <v>225</v>
      </c>
      <c r="E29" s="171" t="s">
        <v>225</v>
      </c>
      <c r="F29" s="162" t="s">
        <v>225</v>
      </c>
      <c r="G29" s="172" t="s">
        <v>225</v>
      </c>
      <c r="H29" s="162" t="s">
        <v>225</v>
      </c>
      <c r="I29" s="165" t="s">
        <v>225</v>
      </c>
      <c r="J29" s="164" t="s">
        <v>225</v>
      </c>
      <c r="K29" s="162" t="s">
        <v>225</v>
      </c>
      <c r="L29" s="163" t="s">
        <v>225</v>
      </c>
      <c r="M29" s="163" t="s">
        <v>225</v>
      </c>
      <c r="N29" s="172" t="s">
        <v>225</v>
      </c>
      <c r="O29" s="165" t="s">
        <v>225</v>
      </c>
      <c r="P29" s="163" t="s">
        <v>225</v>
      </c>
      <c r="Q29" s="172" t="s">
        <v>225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62" t="s">
        <v>225</v>
      </c>
      <c r="E30" s="171" t="s">
        <v>225</v>
      </c>
      <c r="F30" s="162" t="s">
        <v>225</v>
      </c>
      <c r="G30" s="172" t="s">
        <v>225</v>
      </c>
      <c r="H30" s="162" t="s">
        <v>225</v>
      </c>
      <c r="I30" s="165" t="s">
        <v>225</v>
      </c>
      <c r="J30" s="164" t="s">
        <v>225</v>
      </c>
      <c r="K30" s="162" t="s">
        <v>225</v>
      </c>
      <c r="L30" s="163" t="s">
        <v>225</v>
      </c>
      <c r="M30" s="163" t="s">
        <v>225</v>
      </c>
      <c r="N30" s="172" t="s">
        <v>225</v>
      </c>
      <c r="O30" s="165" t="s">
        <v>225</v>
      </c>
      <c r="P30" s="163" t="s">
        <v>225</v>
      </c>
      <c r="Q30" s="172" t="s">
        <v>225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62" t="s">
        <v>225</v>
      </c>
      <c r="E31" s="171" t="s">
        <v>225</v>
      </c>
      <c r="F31" s="162" t="s">
        <v>225</v>
      </c>
      <c r="G31" s="172" t="s">
        <v>225</v>
      </c>
      <c r="H31" s="162" t="s">
        <v>225</v>
      </c>
      <c r="I31" s="165" t="s">
        <v>225</v>
      </c>
      <c r="J31" s="164" t="s">
        <v>225</v>
      </c>
      <c r="K31" s="271" t="s">
        <v>225</v>
      </c>
      <c r="L31" s="276" t="s">
        <v>225</v>
      </c>
      <c r="M31" s="163" t="s">
        <v>225</v>
      </c>
      <c r="N31" s="172" t="s">
        <v>225</v>
      </c>
      <c r="O31" s="165" t="s">
        <v>225</v>
      </c>
      <c r="P31" s="163" t="s">
        <v>225</v>
      </c>
      <c r="Q31" s="172" t="s">
        <v>225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62" t="s">
        <v>225</v>
      </c>
      <c r="E32" s="171" t="s">
        <v>225</v>
      </c>
      <c r="F32" s="162" t="s">
        <v>225</v>
      </c>
      <c r="G32" s="172" t="s">
        <v>225</v>
      </c>
      <c r="H32" s="162" t="s">
        <v>225</v>
      </c>
      <c r="I32" s="165" t="s">
        <v>225</v>
      </c>
      <c r="J32" s="164" t="s">
        <v>225</v>
      </c>
      <c r="K32" s="162" t="s">
        <v>225</v>
      </c>
      <c r="L32" s="276" t="s">
        <v>225</v>
      </c>
      <c r="M32" s="163" t="s">
        <v>225</v>
      </c>
      <c r="N32" s="172" t="s">
        <v>225</v>
      </c>
      <c r="O32" s="165" t="s">
        <v>225</v>
      </c>
      <c r="P32" s="163" t="s">
        <v>225</v>
      </c>
      <c r="Q32" s="172" t="s">
        <v>225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62" t="s">
        <v>225</v>
      </c>
      <c r="E33" s="171" t="s">
        <v>225</v>
      </c>
      <c r="F33" s="162" t="s">
        <v>225</v>
      </c>
      <c r="G33" s="172" t="s">
        <v>225</v>
      </c>
      <c r="H33" s="162" t="s">
        <v>225</v>
      </c>
      <c r="I33" s="165" t="s">
        <v>225</v>
      </c>
      <c r="J33" s="164" t="s">
        <v>225</v>
      </c>
      <c r="K33" s="162" t="s">
        <v>225</v>
      </c>
      <c r="L33" s="163" t="s">
        <v>225</v>
      </c>
      <c r="M33" s="163" t="s">
        <v>225</v>
      </c>
      <c r="N33" s="172" t="s">
        <v>225</v>
      </c>
      <c r="O33" s="165" t="s">
        <v>225</v>
      </c>
      <c r="P33" s="163" t="s">
        <v>225</v>
      </c>
      <c r="Q33" s="172" t="s">
        <v>225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62" t="s">
        <v>225</v>
      </c>
      <c r="E34" s="171" t="s">
        <v>225</v>
      </c>
      <c r="F34" s="162" t="s">
        <v>225</v>
      </c>
      <c r="G34" s="172" t="s">
        <v>225</v>
      </c>
      <c r="H34" s="162" t="s">
        <v>225</v>
      </c>
      <c r="I34" s="165" t="s">
        <v>225</v>
      </c>
      <c r="J34" s="164" t="s">
        <v>225</v>
      </c>
      <c r="K34" s="162" t="s">
        <v>225</v>
      </c>
      <c r="L34" s="163" t="s">
        <v>225</v>
      </c>
      <c r="M34" s="163" t="s">
        <v>225</v>
      </c>
      <c r="N34" s="172" t="s">
        <v>225</v>
      </c>
      <c r="O34" s="165" t="s">
        <v>225</v>
      </c>
      <c r="P34" s="163" t="s">
        <v>225</v>
      </c>
      <c r="Q34" s="172" t="s">
        <v>225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62" t="s">
        <v>225</v>
      </c>
      <c r="E35" s="171" t="s">
        <v>225</v>
      </c>
      <c r="F35" s="162" t="s">
        <v>225</v>
      </c>
      <c r="G35" s="172" t="s">
        <v>225</v>
      </c>
      <c r="H35" s="162" t="s">
        <v>225</v>
      </c>
      <c r="I35" s="165" t="s">
        <v>225</v>
      </c>
      <c r="J35" s="164" t="s">
        <v>225</v>
      </c>
      <c r="K35" s="162" t="s">
        <v>225</v>
      </c>
      <c r="L35" s="163" t="s">
        <v>225</v>
      </c>
      <c r="M35" s="163" t="s">
        <v>225</v>
      </c>
      <c r="N35" s="172" t="s">
        <v>225</v>
      </c>
      <c r="O35" s="165" t="s">
        <v>225</v>
      </c>
      <c r="P35" s="163" t="s">
        <v>225</v>
      </c>
      <c r="Q35" s="172" t="s">
        <v>225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62" t="s">
        <v>225</v>
      </c>
      <c r="E36" s="171" t="s">
        <v>225</v>
      </c>
      <c r="F36" s="162" t="s">
        <v>225</v>
      </c>
      <c r="G36" s="172" t="s">
        <v>225</v>
      </c>
      <c r="H36" s="162" t="s">
        <v>225</v>
      </c>
      <c r="I36" s="165" t="s">
        <v>225</v>
      </c>
      <c r="J36" s="164" t="s">
        <v>225</v>
      </c>
      <c r="K36" s="162" t="s">
        <v>225</v>
      </c>
      <c r="L36" s="163" t="s">
        <v>225</v>
      </c>
      <c r="M36" s="163" t="s">
        <v>225</v>
      </c>
      <c r="N36" s="172" t="s">
        <v>225</v>
      </c>
      <c r="O36" s="165" t="s">
        <v>225</v>
      </c>
      <c r="P36" s="163" t="s">
        <v>225</v>
      </c>
      <c r="Q36" s="172" t="s">
        <v>225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271" t="s">
        <v>225</v>
      </c>
      <c r="E37" s="272" t="s">
        <v>225</v>
      </c>
      <c r="F37" s="271" t="s">
        <v>225</v>
      </c>
      <c r="G37" s="273" t="s">
        <v>225</v>
      </c>
      <c r="H37" s="271" t="s">
        <v>225</v>
      </c>
      <c r="I37" s="274" t="s">
        <v>225</v>
      </c>
      <c r="J37" s="275" t="s">
        <v>225</v>
      </c>
      <c r="K37" s="271" t="s">
        <v>225</v>
      </c>
      <c r="L37" s="276" t="s">
        <v>225</v>
      </c>
      <c r="M37" s="276" t="s">
        <v>225</v>
      </c>
      <c r="N37" s="273" t="s">
        <v>225</v>
      </c>
      <c r="O37" s="274" t="s">
        <v>225</v>
      </c>
      <c r="P37" s="276" t="s">
        <v>225</v>
      </c>
      <c r="Q37" s="273" t="s">
        <v>225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271" t="s">
        <v>225</v>
      </c>
      <c r="E38" s="272" t="s">
        <v>225</v>
      </c>
      <c r="F38" s="271" t="s">
        <v>225</v>
      </c>
      <c r="G38" s="273" t="s">
        <v>225</v>
      </c>
      <c r="H38" s="271" t="s">
        <v>225</v>
      </c>
      <c r="I38" s="274" t="s">
        <v>225</v>
      </c>
      <c r="J38" s="275" t="s">
        <v>225</v>
      </c>
      <c r="K38" s="271" t="s">
        <v>225</v>
      </c>
      <c r="L38" s="276" t="s">
        <v>225</v>
      </c>
      <c r="M38" s="276" t="s">
        <v>225</v>
      </c>
      <c r="N38" s="273" t="s">
        <v>225</v>
      </c>
      <c r="O38" s="274" t="s">
        <v>225</v>
      </c>
      <c r="P38" s="276" t="s">
        <v>225</v>
      </c>
      <c r="Q38" s="273" t="s">
        <v>225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271" t="s">
        <v>225</v>
      </c>
      <c r="E39" s="272" t="s">
        <v>225</v>
      </c>
      <c r="F39" s="271" t="s">
        <v>225</v>
      </c>
      <c r="G39" s="273" t="s">
        <v>225</v>
      </c>
      <c r="H39" s="271" t="s">
        <v>225</v>
      </c>
      <c r="I39" s="274" t="s">
        <v>225</v>
      </c>
      <c r="J39" s="275" t="s">
        <v>225</v>
      </c>
      <c r="K39" s="271" t="s">
        <v>225</v>
      </c>
      <c r="L39" s="276" t="s">
        <v>225</v>
      </c>
      <c r="M39" s="276" t="s">
        <v>225</v>
      </c>
      <c r="N39" s="273" t="s">
        <v>225</v>
      </c>
      <c r="O39" s="274" t="s">
        <v>225</v>
      </c>
      <c r="P39" s="276" t="s">
        <v>225</v>
      </c>
      <c r="Q39" s="273" t="s">
        <v>225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271" t="s">
        <v>225</v>
      </c>
      <c r="E40" s="272" t="s">
        <v>225</v>
      </c>
      <c r="F40" s="271" t="s">
        <v>225</v>
      </c>
      <c r="G40" s="273" t="s">
        <v>225</v>
      </c>
      <c r="H40" s="271" t="s">
        <v>225</v>
      </c>
      <c r="I40" s="274" t="s">
        <v>225</v>
      </c>
      <c r="J40" s="275" t="s">
        <v>225</v>
      </c>
      <c r="K40" s="271" t="s">
        <v>225</v>
      </c>
      <c r="L40" s="276" t="s">
        <v>225</v>
      </c>
      <c r="M40" s="276" t="s">
        <v>225</v>
      </c>
      <c r="N40" s="273" t="s">
        <v>225</v>
      </c>
      <c r="O40" s="274" t="s">
        <v>225</v>
      </c>
      <c r="P40" s="276" t="s">
        <v>225</v>
      </c>
      <c r="Q40" s="273" t="s">
        <v>225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285" t="s">
        <v>225</v>
      </c>
      <c r="E41" s="286" t="s">
        <v>225</v>
      </c>
      <c r="F41" s="285" t="s">
        <v>225</v>
      </c>
      <c r="G41" s="287" t="s">
        <v>225</v>
      </c>
      <c r="H41" s="285" t="s">
        <v>225</v>
      </c>
      <c r="I41" s="288" t="s">
        <v>225</v>
      </c>
      <c r="J41" s="289" t="s">
        <v>225</v>
      </c>
      <c r="K41" s="290" t="s">
        <v>225</v>
      </c>
      <c r="L41" s="291" t="s">
        <v>225</v>
      </c>
      <c r="M41" s="291" t="s">
        <v>225</v>
      </c>
      <c r="N41" s="287" t="s">
        <v>225</v>
      </c>
      <c r="O41" s="292" t="s">
        <v>225</v>
      </c>
      <c r="P41" s="291" t="s">
        <v>225</v>
      </c>
      <c r="Q41" s="287" t="s">
        <v>225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271" t="s">
        <v>225</v>
      </c>
      <c r="E42" s="272" t="s">
        <v>225</v>
      </c>
      <c r="F42" s="271" t="s">
        <v>225</v>
      </c>
      <c r="G42" s="273" t="s">
        <v>225</v>
      </c>
      <c r="H42" s="271" t="s">
        <v>225</v>
      </c>
      <c r="I42" s="274" t="s">
        <v>225</v>
      </c>
      <c r="J42" s="275" t="s">
        <v>225</v>
      </c>
      <c r="K42" s="271" t="s">
        <v>225</v>
      </c>
      <c r="L42" s="276" t="s">
        <v>225</v>
      </c>
      <c r="M42" s="276" t="s">
        <v>225</v>
      </c>
      <c r="N42" s="273" t="s">
        <v>225</v>
      </c>
      <c r="O42" s="274" t="s">
        <v>225</v>
      </c>
      <c r="P42" s="276" t="s">
        <v>225</v>
      </c>
      <c r="Q42" s="273" t="s">
        <v>225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285">
        <v>4.7</v>
      </c>
      <c r="E43" s="286">
        <v>4.7</v>
      </c>
      <c r="F43" s="285">
        <v>4</v>
      </c>
      <c r="G43" s="287">
        <v>4</v>
      </c>
      <c r="H43" s="285" t="s">
        <v>225</v>
      </c>
      <c r="I43" s="288" t="s">
        <v>225</v>
      </c>
      <c r="J43" s="289" t="s">
        <v>225</v>
      </c>
      <c r="K43" s="285">
        <v>7.1</v>
      </c>
      <c r="L43" s="293">
        <v>7.2</v>
      </c>
      <c r="M43" s="291">
        <v>18</v>
      </c>
      <c r="N43" s="287">
        <v>3</v>
      </c>
      <c r="O43" s="288" t="s">
        <v>225</v>
      </c>
      <c r="P43" s="291" t="s">
        <v>225</v>
      </c>
      <c r="Q43" s="287" t="s">
        <v>225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271" t="s">
        <v>225</v>
      </c>
      <c r="E44" s="272" t="s">
        <v>225</v>
      </c>
      <c r="F44" s="271" t="s">
        <v>225</v>
      </c>
      <c r="G44" s="273" t="s">
        <v>225</v>
      </c>
      <c r="H44" s="271" t="s">
        <v>225</v>
      </c>
      <c r="I44" s="274" t="s">
        <v>225</v>
      </c>
      <c r="J44" s="275" t="s">
        <v>225</v>
      </c>
      <c r="K44" s="271" t="s">
        <v>225</v>
      </c>
      <c r="L44" s="276" t="s">
        <v>225</v>
      </c>
      <c r="M44" s="276" t="s">
        <v>225</v>
      </c>
      <c r="N44" s="273" t="s">
        <v>225</v>
      </c>
      <c r="O44" s="274" t="s">
        <v>225</v>
      </c>
      <c r="P44" s="276" t="s">
        <v>225</v>
      </c>
      <c r="Q44" s="273" t="s">
        <v>225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271" t="s">
        <v>225</v>
      </c>
      <c r="E45" s="272" t="s">
        <v>225</v>
      </c>
      <c r="F45" s="271" t="s">
        <v>225</v>
      </c>
      <c r="G45" s="273" t="s">
        <v>225</v>
      </c>
      <c r="H45" s="271" t="s">
        <v>225</v>
      </c>
      <c r="I45" s="274" t="s">
        <v>225</v>
      </c>
      <c r="J45" s="275" t="s">
        <v>225</v>
      </c>
      <c r="K45" s="271" t="s">
        <v>225</v>
      </c>
      <c r="L45" s="276" t="s">
        <v>225</v>
      </c>
      <c r="M45" s="276" t="s">
        <v>225</v>
      </c>
      <c r="N45" s="273" t="s">
        <v>225</v>
      </c>
      <c r="O45" s="274" t="s">
        <v>225</v>
      </c>
      <c r="P45" s="276" t="s">
        <v>225</v>
      </c>
      <c r="Q45" s="273" t="s">
        <v>225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271" t="s">
        <v>225</v>
      </c>
      <c r="E46" s="272" t="s">
        <v>225</v>
      </c>
      <c r="F46" s="271" t="s">
        <v>225</v>
      </c>
      <c r="G46" s="273" t="s">
        <v>225</v>
      </c>
      <c r="H46" s="271" t="s">
        <v>225</v>
      </c>
      <c r="I46" s="274" t="s">
        <v>225</v>
      </c>
      <c r="J46" s="275" t="s">
        <v>225</v>
      </c>
      <c r="K46" s="271" t="s">
        <v>225</v>
      </c>
      <c r="L46" s="276" t="s">
        <v>225</v>
      </c>
      <c r="M46" s="276" t="s">
        <v>225</v>
      </c>
      <c r="N46" s="273" t="s">
        <v>225</v>
      </c>
      <c r="O46" s="274" t="s">
        <v>225</v>
      </c>
      <c r="P46" s="276" t="s">
        <v>225</v>
      </c>
      <c r="Q46" s="273" t="s">
        <v>225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271" t="s">
        <v>122</v>
      </c>
      <c r="E47" s="272" t="s">
        <v>216</v>
      </c>
      <c r="F47" s="271">
        <v>3.9999999999999998E-6</v>
      </c>
      <c r="G47" s="273">
        <v>3.9999999999999998E-6</v>
      </c>
      <c r="H47" s="271" t="s">
        <v>225</v>
      </c>
      <c r="I47" s="274" t="s">
        <v>225</v>
      </c>
      <c r="J47" s="275" t="s">
        <v>225</v>
      </c>
      <c r="K47" s="271" t="s">
        <v>122</v>
      </c>
      <c r="L47" s="276" t="s">
        <v>122</v>
      </c>
      <c r="M47" s="276" t="s">
        <v>122</v>
      </c>
      <c r="N47" s="273" t="s">
        <v>122</v>
      </c>
      <c r="O47" s="274" t="s">
        <v>225</v>
      </c>
      <c r="P47" s="276" t="s">
        <v>225</v>
      </c>
      <c r="Q47" s="273" t="s">
        <v>225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271" t="s">
        <v>122</v>
      </c>
      <c r="E48" s="272" t="s">
        <v>122</v>
      </c>
      <c r="F48" s="271" t="s">
        <v>122</v>
      </c>
      <c r="G48" s="273" t="s">
        <v>122</v>
      </c>
      <c r="H48" s="271" t="s">
        <v>225</v>
      </c>
      <c r="I48" s="274" t="s">
        <v>225</v>
      </c>
      <c r="J48" s="275" t="s">
        <v>225</v>
      </c>
      <c r="K48" s="271" t="s">
        <v>122</v>
      </c>
      <c r="L48" s="276" t="s">
        <v>122</v>
      </c>
      <c r="M48" s="276" t="s">
        <v>122</v>
      </c>
      <c r="N48" s="273" t="s">
        <v>122</v>
      </c>
      <c r="O48" s="274" t="s">
        <v>225</v>
      </c>
      <c r="P48" s="276" t="s">
        <v>225</v>
      </c>
      <c r="Q48" s="273" t="s">
        <v>225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271" t="s">
        <v>225</v>
      </c>
      <c r="E49" s="272" t="s">
        <v>225</v>
      </c>
      <c r="F49" s="271" t="s">
        <v>225</v>
      </c>
      <c r="G49" s="273" t="s">
        <v>225</v>
      </c>
      <c r="H49" s="271" t="s">
        <v>225</v>
      </c>
      <c r="I49" s="274" t="s">
        <v>225</v>
      </c>
      <c r="J49" s="275" t="s">
        <v>225</v>
      </c>
      <c r="K49" s="271" t="s">
        <v>225</v>
      </c>
      <c r="L49" s="276" t="s">
        <v>225</v>
      </c>
      <c r="M49" s="276" t="s">
        <v>225</v>
      </c>
      <c r="N49" s="273" t="s">
        <v>225</v>
      </c>
      <c r="O49" s="274" t="s">
        <v>225</v>
      </c>
      <c r="P49" s="276" t="s">
        <v>225</v>
      </c>
      <c r="Q49" s="273" t="s">
        <v>225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271" t="s">
        <v>225</v>
      </c>
      <c r="E50" s="272" t="s">
        <v>225</v>
      </c>
      <c r="F50" s="271" t="s">
        <v>225</v>
      </c>
      <c r="G50" s="273" t="s">
        <v>225</v>
      </c>
      <c r="H50" s="271" t="s">
        <v>225</v>
      </c>
      <c r="I50" s="274" t="s">
        <v>225</v>
      </c>
      <c r="J50" s="275" t="s">
        <v>225</v>
      </c>
      <c r="K50" s="271" t="s">
        <v>225</v>
      </c>
      <c r="L50" s="276" t="s">
        <v>225</v>
      </c>
      <c r="M50" s="276" t="s">
        <v>225</v>
      </c>
      <c r="N50" s="273" t="s">
        <v>225</v>
      </c>
      <c r="O50" s="274" t="s">
        <v>225</v>
      </c>
      <c r="P50" s="276" t="s">
        <v>225</v>
      </c>
      <c r="Q50" s="273" t="s">
        <v>225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271" t="s">
        <v>131</v>
      </c>
      <c r="E51" s="272" t="s">
        <v>131</v>
      </c>
      <c r="F51" s="271">
        <v>0.4</v>
      </c>
      <c r="G51" s="273">
        <v>0.4</v>
      </c>
      <c r="H51" s="271" t="s">
        <v>225</v>
      </c>
      <c r="I51" s="274" t="s">
        <v>225</v>
      </c>
      <c r="J51" s="275" t="s">
        <v>225</v>
      </c>
      <c r="K51" s="271" t="s">
        <v>194</v>
      </c>
      <c r="L51" s="276" t="s">
        <v>131</v>
      </c>
      <c r="M51" s="276" t="s">
        <v>131</v>
      </c>
      <c r="N51" s="273" t="s">
        <v>194</v>
      </c>
      <c r="O51" s="274" t="s">
        <v>225</v>
      </c>
      <c r="P51" s="276" t="s">
        <v>225</v>
      </c>
      <c r="Q51" s="273" t="s">
        <v>225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62">
        <v>6.6</v>
      </c>
      <c r="E52" s="171">
        <v>6.5</v>
      </c>
      <c r="F52" s="294">
        <v>7.1</v>
      </c>
      <c r="G52" s="295">
        <v>7.2</v>
      </c>
      <c r="H52" s="294" t="s">
        <v>225</v>
      </c>
      <c r="I52" s="296" t="s">
        <v>225</v>
      </c>
      <c r="J52" s="297" t="s">
        <v>225</v>
      </c>
      <c r="K52" s="162">
        <v>6.7</v>
      </c>
      <c r="L52" s="163">
        <v>6.9</v>
      </c>
      <c r="M52" s="163">
        <v>6.5</v>
      </c>
      <c r="N52" s="172">
        <v>6.4</v>
      </c>
      <c r="O52" s="296" t="s">
        <v>225</v>
      </c>
      <c r="P52" s="298" t="s">
        <v>225</v>
      </c>
      <c r="Q52" s="172" t="s">
        <v>225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271" t="s">
        <v>136</v>
      </c>
      <c r="E53" s="272" t="s">
        <v>136</v>
      </c>
      <c r="F53" s="271" t="s">
        <v>136</v>
      </c>
      <c r="G53" s="273" t="s">
        <v>136</v>
      </c>
      <c r="H53" s="271" t="s">
        <v>225</v>
      </c>
      <c r="I53" s="274" t="s">
        <v>225</v>
      </c>
      <c r="J53" s="275" t="s">
        <v>225</v>
      </c>
      <c r="K53" s="271" t="s">
        <v>136</v>
      </c>
      <c r="L53" s="276" t="s">
        <v>136</v>
      </c>
      <c r="M53" s="276" t="s">
        <v>136</v>
      </c>
      <c r="N53" s="273" t="s">
        <v>136</v>
      </c>
      <c r="O53" s="274" t="s">
        <v>225</v>
      </c>
      <c r="P53" s="276" t="s">
        <v>225</v>
      </c>
      <c r="Q53" s="273" t="s">
        <v>225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271" t="s">
        <v>136</v>
      </c>
      <c r="E54" s="272" t="s">
        <v>136</v>
      </c>
      <c r="F54" s="271" t="s">
        <v>136</v>
      </c>
      <c r="G54" s="273" t="s">
        <v>136</v>
      </c>
      <c r="H54" s="271" t="s">
        <v>225</v>
      </c>
      <c r="I54" s="274" t="s">
        <v>225</v>
      </c>
      <c r="J54" s="275" t="s">
        <v>225</v>
      </c>
      <c r="K54" s="271" t="s">
        <v>136</v>
      </c>
      <c r="L54" s="276" t="s">
        <v>136</v>
      </c>
      <c r="M54" s="276" t="s">
        <v>136</v>
      </c>
      <c r="N54" s="273" t="s">
        <v>136</v>
      </c>
      <c r="O54" s="274" t="s">
        <v>225</v>
      </c>
      <c r="P54" s="276" t="s">
        <v>225</v>
      </c>
      <c r="Q54" s="273" t="s">
        <v>225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271" t="s">
        <v>141</v>
      </c>
      <c r="E55" s="272" t="s">
        <v>226</v>
      </c>
      <c r="F55" s="271" t="s">
        <v>141</v>
      </c>
      <c r="G55" s="273" t="s">
        <v>141</v>
      </c>
      <c r="H55" s="271" t="s">
        <v>225</v>
      </c>
      <c r="I55" s="274" t="s">
        <v>225</v>
      </c>
      <c r="J55" s="275" t="s">
        <v>225</v>
      </c>
      <c r="K55" s="271" t="s">
        <v>141</v>
      </c>
      <c r="L55" s="276" t="s">
        <v>141</v>
      </c>
      <c r="M55" s="276" t="s">
        <v>141</v>
      </c>
      <c r="N55" s="273" t="s">
        <v>141</v>
      </c>
      <c r="O55" s="274" t="s">
        <v>225</v>
      </c>
      <c r="P55" s="276" t="s">
        <v>225</v>
      </c>
      <c r="Q55" s="273" t="s">
        <v>225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62" t="s">
        <v>60</v>
      </c>
      <c r="E56" s="171" t="s">
        <v>228</v>
      </c>
      <c r="F56" s="299" t="s">
        <v>60</v>
      </c>
      <c r="G56" s="300" t="s">
        <v>60</v>
      </c>
      <c r="H56" s="299" t="s">
        <v>225</v>
      </c>
      <c r="I56" s="301" t="s">
        <v>225</v>
      </c>
      <c r="J56" s="302" t="s">
        <v>225</v>
      </c>
      <c r="K56" s="162" t="s">
        <v>60</v>
      </c>
      <c r="L56" s="163" t="s">
        <v>60</v>
      </c>
      <c r="M56" s="163" t="s">
        <v>60</v>
      </c>
      <c r="N56" s="172" t="s">
        <v>60</v>
      </c>
      <c r="O56" s="301" t="s">
        <v>225</v>
      </c>
      <c r="P56" s="303" t="s">
        <v>225</v>
      </c>
      <c r="Q56" s="172" t="s">
        <v>225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04">
        <v>0.2</v>
      </c>
      <c r="E57" s="305">
        <v>0.1</v>
      </c>
      <c r="F57" s="306">
        <v>0.1</v>
      </c>
      <c r="G57" s="307">
        <v>0.2</v>
      </c>
      <c r="H57" s="304" t="s">
        <v>225</v>
      </c>
      <c r="I57" s="308" t="s">
        <v>27</v>
      </c>
      <c r="J57" s="309" t="s">
        <v>225</v>
      </c>
      <c r="K57" s="304">
        <v>1</v>
      </c>
      <c r="L57" s="310">
        <v>0.1</v>
      </c>
      <c r="M57" s="311">
        <v>0.2</v>
      </c>
      <c r="N57" s="312">
        <v>0.2</v>
      </c>
      <c r="O57" s="313" t="s">
        <v>225</v>
      </c>
      <c r="P57" s="314" t="s">
        <v>225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15">
        <v>18.5</v>
      </c>
      <c r="E58" s="316">
        <v>20.9</v>
      </c>
      <c r="F58" s="315">
        <v>20.2</v>
      </c>
      <c r="G58" s="295">
        <v>22.4</v>
      </c>
      <c r="H58" s="315" t="s">
        <v>225</v>
      </c>
      <c r="I58" s="317">
        <v>17.2</v>
      </c>
      <c r="J58" s="318" t="s">
        <v>225</v>
      </c>
      <c r="K58" s="315">
        <v>22.4</v>
      </c>
      <c r="L58" s="319">
        <v>23.7</v>
      </c>
      <c r="M58" s="319">
        <v>19.5</v>
      </c>
      <c r="N58" s="295">
        <v>22.2</v>
      </c>
      <c r="O58" s="317" t="s">
        <v>225</v>
      </c>
      <c r="P58" s="319" t="s">
        <v>225</v>
      </c>
      <c r="Q58" s="295">
        <v>18</v>
      </c>
    </row>
    <row r="59" spans="1:17" x14ac:dyDescent="0.15">
      <c r="A59" s="485"/>
      <c r="B59" s="53" t="s">
        <v>150</v>
      </c>
      <c r="C59" s="54" t="s">
        <v>27</v>
      </c>
      <c r="D59" s="271" t="s">
        <v>27</v>
      </c>
      <c r="E59" s="272" t="s">
        <v>27</v>
      </c>
      <c r="F59" s="271" t="s">
        <v>27</v>
      </c>
      <c r="G59" s="273" t="s">
        <v>27</v>
      </c>
      <c r="H59" s="271" t="s">
        <v>225</v>
      </c>
      <c r="I59" s="320">
        <v>0</v>
      </c>
      <c r="J59" s="275" t="s">
        <v>225</v>
      </c>
      <c r="K59" s="271" t="s">
        <v>27</v>
      </c>
      <c r="L59" s="276" t="s">
        <v>27</v>
      </c>
      <c r="M59" s="276" t="s">
        <v>27</v>
      </c>
      <c r="N59" s="273" t="s">
        <v>27</v>
      </c>
      <c r="O59" s="320" t="s">
        <v>225</v>
      </c>
      <c r="P59" s="275" t="s">
        <v>225</v>
      </c>
      <c r="Q59" s="273">
        <v>0</v>
      </c>
    </row>
    <row r="60" spans="1:17" x14ac:dyDescent="0.15">
      <c r="A60" s="485"/>
      <c r="B60" s="53" t="s">
        <v>151</v>
      </c>
      <c r="C60" s="54" t="s">
        <v>27</v>
      </c>
      <c r="D60" s="271" t="s">
        <v>27</v>
      </c>
      <c r="E60" s="272" t="s">
        <v>27</v>
      </c>
      <c r="F60" s="271" t="s">
        <v>27</v>
      </c>
      <c r="G60" s="273" t="s">
        <v>27</v>
      </c>
      <c r="H60" s="271" t="s">
        <v>225</v>
      </c>
      <c r="I60" s="320" t="s">
        <v>429</v>
      </c>
      <c r="J60" s="275" t="s">
        <v>225</v>
      </c>
      <c r="K60" s="271" t="s">
        <v>27</v>
      </c>
      <c r="L60" s="276" t="s">
        <v>27</v>
      </c>
      <c r="M60" s="276" t="s">
        <v>27</v>
      </c>
      <c r="N60" s="273" t="s">
        <v>27</v>
      </c>
      <c r="O60" s="320" t="s">
        <v>225</v>
      </c>
      <c r="P60" s="275" t="s">
        <v>225</v>
      </c>
      <c r="Q60" s="273" t="s">
        <v>429</v>
      </c>
    </row>
    <row r="61" spans="1:17" x14ac:dyDescent="0.15">
      <c r="A61" s="485"/>
      <c r="B61" s="53" t="s">
        <v>153</v>
      </c>
      <c r="C61" s="55" t="s">
        <v>27</v>
      </c>
      <c r="D61" s="271" t="s">
        <v>27</v>
      </c>
      <c r="E61" s="272" t="s">
        <v>27</v>
      </c>
      <c r="F61" s="271" t="s">
        <v>27</v>
      </c>
      <c r="G61" s="273" t="s">
        <v>27</v>
      </c>
      <c r="H61" s="321" t="s">
        <v>225</v>
      </c>
      <c r="I61" s="322" t="s">
        <v>27</v>
      </c>
      <c r="J61" s="323" t="s">
        <v>225</v>
      </c>
      <c r="K61" s="271" t="s">
        <v>27</v>
      </c>
      <c r="L61" s="276" t="s">
        <v>27</v>
      </c>
      <c r="M61" s="276" t="s">
        <v>27</v>
      </c>
      <c r="N61" s="273" t="s">
        <v>27</v>
      </c>
      <c r="O61" s="322" t="s">
        <v>225</v>
      </c>
      <c r="P61" s="324" t="s">
        <v>225</v>
      </c>
      <c r="Q61" s="325" t="s">
        <v>27</v>
      </c>
    </row>
    <row r="62" spans="1:17" x14ac:dyDescent="0.15">
      <c r="A62" s="485"/>
      <c r="B62" s="53" t="s">
        <v>154</v>
      </c>
      <c r="C62" s="55" t="s">
        <v>27</v>
      </c>
      <c r="D62" s="271" t="s">
        <v>27</v>
      </c>
      <c r="E62" s="272" t="s">
        <v>27</v>
      </c>
      <c r="F62" s="271" t="s">
        <v>27</v>
      </c>
      <c r="G62" s="273" t="s">
        <v>27</v>
      </c>
      <c r="H62" s="321" t="s">
        <v>225</v>
      </c>
      <c r="I62" s="322" t="s">
        <v>27</v>
      </c>
      <c r="J62" s="323" t="s">
        <v>225</v>
      </c>
      <c r="K62" s="271" t="s">
        <v>27</v>
      </c>
      <c r="L62" s="276" t="s">
        <v>27</v>
      </c>
      <c r="M62" s="276" t="s">
        <v>27</v>
      </c>
      <c r="N62" s="273" t="s">
        <v>27</v>
      </c>
      <c r="O62" s="322" t="s">
        <v>225</v>
      </c>
      <c r="P62" s="324" t="s">
        <v>225</v>
      </c>
      <c r="Q62" s="325" t="s">
        <v>27</v>
      </c>
    </row>
    <row r="63" spans="1:17" x14ac:dyDescent="0.15">
      <c r="A63" s="485"/>
      <c r="B63" s="56" t="s">
        <v>155</v>
      </c>
      <c r="C63" s="54" t="s">
        <v>27</v>
      </c>
      <c r="D63" s="271" t="s">
        <v>27</v>
      </c>
      <c r="E63" s="272" t="s">
        <v>27</v>
      </c>
      <c r="F63" s="271" t="s">
        <v>27</v>
      </c>
      <c r="G63" s="273" t="s">
        <v>27</v>
      </c>
      <c r="H63" s="321" t="s">
        <v>225</v>
      </c>
      <c r="I63" s="322" t="s">
        <v>225</v>
      </c>
      <c r="J63" s="323" t="s">
        <v>225</v>
      </c>
      <c r="K63" s="271" t="s">
        <v>27</v>
      </c>
      <c r="L63" s="276" t="s">
        <v>27</v>
      </c>
      <c r="M63" s="276" t="s">
        <v>27</v>
      </c>
      <c r="N63" s="273" t="s">
        <v>27</v>
      </c>
      <c r="O63" s="165" t="s">
        <v>225</v>
      </c>
      <c r="P63" s="163" t="s">
        <v>225</v>
      </c>
      <c r="Q63" s="172" t="s">
        <v>225</v>
      </c>
    </row>
    <row r="64" spans="1:17" ht="14.25" thickBot="1" x14ac:dyDescent="0.2">
      <c r="A64" s="486"/>
      <c r="B64" s="57" t="s">
        <v>156</v>
      </c>
      <c r="C64" s="58" t="s">
        <v>27</v>
      </c>
      <c r="D64" s="326" t="s">
        <v>27</v>
      </c>
      <c r="E64" s="327" t="s">
        <v>27</v>
      </c>
      <c r="F64" s="326" t="s">
        <v>27</v>
      </c>
      <c r="G64" s="328" t="s">
        <v>27</v>
      </c>
      <c r="H64" s="303" t="s">
        <v>225</v>
      </c>
      <c r="I64" s="301" t="s">
        <v>225</v>
      </c>
      <c r="J64" s="302" t="s">
        <v>225</v>
      </c>
      <c r="K64" s="299" t="s">
        <v>27</v>
      </c>
      <c r="L64" s="303" t="s">
        <v>27</v>
      </c>
      <c r="M64" s="303" t="s">
        <v>27</v>
      </c>
      <c r="N64" s="300" t="s">
        <v>27</v>
      </c>
      <c r="O64" s="301" t="s">
        <v>225</v>
      </c>
      <c r="P64" s="303" t="s">
        <v>225</v>
      </c>
      <c r="Q64" s="329" t="s">
        <v>225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439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438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225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1" t="s">
        <v>225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225</v>
      </c>
      <c r="E73" s="271" t="s">
        <v>225</v>
      </c>
      <c r="F73" s="331" t="s">
        <v>225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225</v>
      </c>
      <c r="E74" s="271" t="s">
        <v>225</v>
      </c>
      <c r="F74" s="331" t="s">
        <v>225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225</v>
      </c>
      <c r="E75" s="271" t="s">
        <v>225</v>
      </c>
      <c r="F75" s="331" t="s">
        <v>225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225</v>
      </c>
      <c r="E76" s="271" t="s">
        <v>225</v>
      </c>
      <c r="F76" s="331" t="s">
        <v>225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225</v>
      </c>
      <c r="E77" s="271" t="s">
        <v>225</v>
      </c>
      <c r="F77" s="331" t="s">
        <v>225</v>
      </c>
    </row>
    <row r="78" spans="1:24" ht="12" customHeight="1" x14ac:dyDescent="0.15">
      <c r="A78" s="10">
        <v>8</v>
      </c>
      <c r="B78" s="11" t="s">
        <v>46</v>
      </c>
      <c r="C78" s="12" t="s">
        <v>205</v>
      </c>
      <c r="D78" s="271" t="s">
        <v>225</v>
      </c>
      <c r="E78" s="271" t="s">
        <v>225</v>
      </c>
      <c r="F78" s="331" t="s">
        <v>225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225</v>
      </c>
      <c r="E79" s="271" t="s">
        <v>225</v>
      </c>
      <c r="F79" s="331" t="s">
        <v>225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225</v>
      </c>
      <c r="E80" s="271" t="s">
        <v>225</v>
      </c>
      <c r="F80" s="331" t="s">
        <v>225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225</v>
      </c>
      <c r="E81" s="279" t="s">
        <v>225</v>
      </c>
      <c r="F81" s="332" t="s">
        <v>225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225</v>
      </c>
      <c r="E82" s="162" t="s">
        <v>225</v>
      </c>
      <c r="F82" s="331" t="s">
        <v>225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225</v>
      </c>
      <c r="E83" s="271" t="s">
        <v>225</v>
      </c>
      <c r="F83" s="331" t="s">
        <v>225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225</v>
      </c>
      <c r="E84" s="271" t="s">
        <v>225</v>
      </c>
      <c r="F84" s="331" t="s">
        <v>225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225</v>
      </c>
      <c r="E85" s="271" t="s">
        <v>225</v>
      </c>
      <c r="F85" s="331" t="s">
        <v>225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225</v>
      </c>
      <c r="E86" s="271" t="s">
        <v>225</v>
      </c>
      <c r="F86" s="331" t="s">
        <v>225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225</v>
      </c>
      <c r="E87" s="271" t="s">
        <v>225</v>
      </c>
      <c r="F87" s="331" t="s">
        <v>225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225</v>
      </c>
      <c r="E88" s="271" t="s">
        <v>225</v>
      </c>
      <c r="F88" s="331" t="s">
        <v>225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225</v>
      </c>
      <c r="E89" s="271" t="s">
        <v>225</v>
      </c>
      <c r="F89" s="331" t="s">
        <v>225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225</v>
      </c>
      <c r="E90" s="271" t="s">
        <v>225</v>
      </c>
      <c r="F90" s="331" t="s">
        <v>225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225</v>
      </c>
      <c r="E91" s="162" t="s">
        <v>225</v>
      </c>
      <c r="F91" s="333" t="s">
        <v>225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225</v>
      </c>
      <c r="E92" s="162" t="s">
        <v>225</v>
      </c>
      <c r="F92" s="333" t="s">
        <v>225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225</v>
      </c>
      <c r="E93" s="162" t="s">
        <v>225</v>
      </c>
      <c r="F93" s="333" t="s">
        <v>225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225</v>
      </c>
      <c r="E94" s="162" t="s">
        <v>225</v>
      </c>
      <c r="F94" s="333" t="s">
        <v>225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225</v>
      </c>
      <c r="E95" s="162" t="s">
        <v>225</v>
      </c>
      <c r="F95" s="333" t="s">
        <v>225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225</v>
      </c>
      <c r="E96" s="162" t="s">
        <v>225</v>
      </c>
      <c r="F96" s="333" t="s">
        <v>225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225</v>
      </c>
      <c r="E97" s="162" t="s">
        <v>225</v>
      </c>
      <c r="F97" s="333" t="s">
        <v>225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 t="s">
        <v>225</v>
      </c>
      <c r="E98" s="162" t="s">
        <v>225</v>
      </c>
      <c r="F98" s="333" t="s">
        <v>225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225</v>
      </c>
      <c r="E99" s="162" t="s">
        <v>225</v>
      </c>
      <c r="F99" s="333" t="s">
        <v>225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225</v>
      </c>
      <c r="E100" s="162" t="s">
        <v>225</v>
      </c>
      <c r="F100" s="333" t="s">
        <v>225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225</v>
      </c>
      <c r="E101" s="162" t="s">
        <v>225</v>
      </c>
      <c r="F101" s="333" t="s">
        <v>225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225</v>
      </c>
      <c r="E102" s="271" t="s">
        <v>225</v>
      </c>
      <c r="F102" s="331" t="s">
        <v>225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225</v>
      </c>
      <c r="E103" s="271" t="s">
        <v>225</v>
      </c>
      <c r="F103" s="331" t="s">
        <v>225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225</v>
      </c>
      <c r="E104" s="271" t="s">
        <v>225</v>
      </c>
      <c r="F104" s="331" t="s">
        <v>225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225</v>
      </c>
      <c r="E105" s="271" t="s">
        <v>225</v>
      </c>
      <c r="F105" s="331" t="s">
        <v>225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225</v>
      </c>
      <c r="E106" s="285" t="s">
        <v>225</v>
      </c>
      <c r="F106" s="334" t="s">
        <v>225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225</v>
      </c>
      <c r="E107" s="271" t="s">
        <v>225</v>
      </c>
      <c r="F107" s="331" t="s">
        <v>225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4.0999999999999996</v>
      </c>
      <c r="E108" s="285">
        <v>2</v>
      </c>
      <c r="F108" s="331" t="s">
        <v>225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225</v>
      </c>
      <c r="E109" s="271" t="s">
        <v>225</v>
      </c>
      <c r="F109" s="331" t="s">
        <v>225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225</v>
      </c>
      <c r="E110" s="271" t="s">
        <v>225</v>
      </c>
      <c r="F110" s="331" t="s">
        <v>225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225</v>
      </c>
      <c r="E111" s="271" t="s">
        <v>225</v>
      </c>
      <c r="F111" s="331" t="s">
        <v>225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>
        <v>3.0000000000000001E-6</v>
      </c>
      <c r="E112" s="271" t="s">
        <v>216</v>
      </c>
      <c r="F112" s="331" t="s">
        <v>225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122</v>
      </c>
      <c r="E113" s="271" t="s">
        <v>122</v>
      </c>
      <c r="F113" s="331" t="s">
        <v>225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225</v>
      </c>
      <c r="E114" s="271" t="s">
        <v>225</v>
      </c>
      <c r="F114" s="331" t="s">
        <v>225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225</v>
      </c>
      <c r="E115" s="271" t="s">
        <v>225</v>
      </c>
      <c r="F115" s="331" t="s">
        <v>225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0.4</v>
      </c>
      <c r="E116" s="271" t="s">
        <v>196</v>
      </c>
      <c r="F116" s="331" t="s">
        <v>225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7.1</v>
      </c>
      <c r="E117" s="162">
        <v>6.6</v>
      </c>
      <c r="F117" s="333" t="s">
        <v>225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1" t="s">
        <v>225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1" t="s">
        <v>225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1" t="s">
        <v>225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225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23.8</v>
      </c>
      <c r="E123" s="315">
        <v>18.8</v>
      </c>
      <c r="F123" s="337">
        <v>18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>
        <v>0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429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3" t="s">
        <v>27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338" t="s">
        <v>27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225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225</v>
      </c>
    </row>
    <row r="130" spans="1:24" ht="21" customHeight="1" x14ac:dyDescent="0.15">
      <c r="A130" s="487" t="s">
        <v>440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438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330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331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331" t="s">
        <v>225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331" t="s">
        <v>225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331" t="s">
        <v>225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331" t="s">
        <v>225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331" t="s">
        <v>225</v>
      </c>
    </row>
    <row r="142" spans="1:24" ht="12" customHeight="1" x14ac:dyDescent="0.15">
      <c r="A142" s="10">
        <v>8</v>
      </c>
      <c r="B142" s="11" t="s">
        <v>46</v>
      </c>
      <c r="C142" s="12" t="s">
        <v>205</v>
      </c>
      <c r="D142" s="331" t="s">
        <v>225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331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331" t="s">
        <v>225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341" t="s">
        <v>225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333" t="s">
        <v>225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331" t="s">
        <v>225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331" t="s">
        <v>225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331" t="s">
        <v>225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331" t="s">
        <v>225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331" t="s">
        <v>225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331" t="s">
        <v>225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331" t="s">
        <v>225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331" t="s">
        <v>225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333" t="s">
        <v>225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333" t="s">
        <v>225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333" t="s">
        <v>225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333" t="s">
        <v>225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333" t="s">
        <v>225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333" t="s">
        <v>225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333" t="s">
        <v>225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333" t="s">
        <v>225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333" t="s">
        <v>225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333" t="s">
        <v>225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333" t="s">
        <v>225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331" t="s">
        <v>225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331" t="s">
        <v>225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331" t="s">
        <v>225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331" t="s">
        <v>225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334" t="s">
        <v>225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331" t="s">
        <v>225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334">
        <v>4.0999999999999996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331" t="s">
        <v>225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331" t="s">
        <v>225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331" t="s">
        <v>225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331">
        <v>3.9999999999999998E-6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331" t="s">
        <v>216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331" t="s">
        <v>225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331" t="s">
        <v>225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331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342">
        <v>7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331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331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331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343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344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337">
        <v>24</v>
      </c>
    </row>
    <row r="188" spans="1:4" x14ac:dyDescent="0.15">
      <c r="A188" s="485"/>
      <c r="B188" s="53" t="s">
        <v>150</v>
      </c>
      <c r="C188" s="54" t="s">
        <v>27</v>
      </c>
      <c r="D188" s="333" t="s">
        <v>27</v>
      </c>
    </row>
    <row r="189" spans="1:4" x14ac:dyDescent="0.15">
      <c r="A189" s="485"/>
      <c r="B189" s="53" t="s">
        <v>151</v>
      </c>
      <c r="C189" s="54" t="s">
        <v>27</v>
      </c>
      <c r="D189" s="333" t="s">
        <v>27</v>
      </c>
    </row>
    <row r="190" spans="1:4" x14ac:dyDescent="0.15">
      <c r="A190" s="485"/>
      <c r="B190" s="53" t="s">
        <v>153</v>
      </c>
      <c r="C190" s="55" t="s">
        <v>27</v>
      </c>
      <c r="D190" s="333" t="s">
        <v>27</v>
      </c>
    </row>
    <row r="191" spans="1:4" x14ac:dyDescent="0.15">
      <c r="A191" s="485"/>
      <c r="B191" s="53" t="s">
        <v>154</v>
      </c>
      <c r="C191" s="55" t="s">
        <v>27</v>
      </c>
      <c r="D191" s="333" t="s">
        <v>27</v>
      </c>
    </row>
    <row r="192" spans="1:4" x14ac:dyDescent="0.15">
      <c r="A192" s="485"/>
      <c r="B192" s="56" t="s">
        <v>155</v>
      </c>
      <c r="C192" s="54" t="s">
        <v>27</v>
      </c>
      <c r="D192" s="333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343" t="s">
        <v>27</v>
      </c>
    </row>
    <row r="194" spans="1:24" ht="21" customHeight="1" x14ac:dyDescent="0.15">
      <c r="A194" s="345" t="s">
        <v>441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</row>
    <row r="195" spans="1:24" ht="15.75" customHeight="1" x14ac:dyDescent="0.15">
      <c r="A195" s="2"/>
      <c r="B195" s="90" t="s">
        <v>438</v>
      </c>
      <c r="C195" s="90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346" t="s">
        <v>4</v>
      </c>
      <c r="B197" s="347" t="s">
        <v>5</v>
      </c>
      <c r="C197" s="348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349"/>
      <c r="B198" s="350"/>
      <c r="C198" s="351"/>
      <c r="D198" s="91" t="s">
        <v>182</v>
      </c>
      <c r="E198" s="92" t="s">
        <v>184</v>
      </c>
      <c r="F198" s="71" t="s">
        <v>183</v>
      </c>
      <c r="G198" s="71" t="s">
        <v>185</v>
      </c>
      <c r="H198" s="231" t="s">
        <v>186</v>
      </c>
      <c r="I198" s="6" t="s">
        <v>187</v>
      </c>
      <c r="J198" s="84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53" t="s">
        <v>225</v>
      </c>
      <c r="I199" s="354" t="s">
        <v>225</v>
      </c>
      <c r="J199" s="270" t="s">
        <v>225</v>
      </c>
      <c r="K199" s="355" t="s">
        <v>225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53" t="s">
        <v>225</v>
      </c>
      <c r="I200" s="354" t="s">
        <v>225</v>
      </c>
      <c r="J200" s="276" t="s">
        <v>225</v>
      </c>
      <c r="K200" s="355" t="s">
        <v>225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225</v>
      </c>
      <c r="E201" s="271" t="s">
        <v>225</v>
      </c>
      <c r="F201" s="271" t="s">
        <v>225</v>
      </c>
      <c r="G201" s="331" t="s">
        <v>225</v>
      </c>
      <c r="H201" s="353" t="s">
        <v>225</v>
      </c>
      <c r="I201" s="354" t="s">
        <v>225</v>
      </c>
      <c r="J201" s="276" t="s">
        <v>225</v>
      </c>
      <c r="K201" s="355" t="s">
        <v>225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225</v>
      </c>
      <c r="E202" s="271" t="s">
        <v>225</v>
      </c>
      <c r="F202" s="271" t="s">
        <v>225</v>
      </c>
      <c r="G202" s="331" t="s">
        <v>225</v>
      </c>
      <c r="H202" s="353" t="s">
        <v>225</v>
      </c>
      <c r="I202" s="354" t="s">
        <v>225</v>
      </c>
      <c r="J202" s="276" t="s">
        <v>225</v>
      </c>
      <c r="K202" s="355" t="s">
        <v>225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225</v>
      </c>
      <c r="E203" s="271" t="s">
        <v>225</v>
      </c>
      <c r="F203" s="271" t="s">
        <v>225</v>
      </c>
      <c r="G203" s="331" t="s">
        <v>225</v>
      </c>
      <c r="H203" s="353" t="s">
        <v>225</v>
      </c>
      <c r="I203" s="354" t="s">
        <v>225</v>
      </c>
      <c r="J203" s="276" t="s">
        <v>225</v>
      </c>
      <c r="K203" s="355" t="s">
        <v>225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225</v>
      </c>
      <c r="E204" s="356" t="s">
        <v>225</v>
      </c>
      <c r="F204" s="271" t="s">
        <v>225</v>
      </c>
      <c r="G204" s="331" t="s">
        <v>225</v>
      </c>
      <c r="H204" s="357" t="s">
        <v>225</v>
      </c>
      <c r="I204" s="358" t="s">
        <v>225</v>
      </c>
      <c r="J204" s="276" t="s">
        <v>225</v>
      </c>
      <c r="K204" s="355" t="s">
        <v>225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225</v>
      </c>
      <c r="E205" s="271" t="s">
        <v>225</v>
      </c>
      <c r="F205" s="271" t="s">
        <v>225</v>
      </c>
      <c r="G205" s="331" t="s">
        <v>225</v>
      </c>
      <c r="H205" s="353" t="s">
        <v>225</v>
      </c>
      <c r="I205" s="354" t="s">
        <v>225</v>
      </c>
      <c r="J205" s="276" t="s">
        <v>225</v>
      </c>
      <c r="K205" s="355" t="s">
        <v>225</v>
      </c>
    </row>
    <row r="206" spans="1:24" ht="12" customHeight="1" x14ac:dyDescent="0.15">
      <c r="A206" s="10">
        <v>8</v>
      </c>
      <c r="B206" s="11" t="s">
        <v>46</v>
      </c>
      <c r="C206" s="12" t="s">
        <v>205</v>
      </c>
      <c r="D206" s="271" t="s">
        <v>225</v>
      </c>
      <c r="E206" s="271" t="s">
        <v>225</v>
      </c>
      <c r="F206" s="271" t="s">
        <v>225</v>
      </c>
      <c r="G206" s="331" t="s">
        <v>225</v>
      </c>
      <c r="H206" s="353" t="s">
        <v>225</v>
      </c>
      <c r="I206" s="354" t="s">
        <v>225</v>
      </c>
      <c r="J206" s="276" t="s">
        <v>225</v>
      </c>
      <c r="K206" s="355" t="s">
        <v>225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225</v>
      </c>
      <c r="E207" s="271" t="s">
        <v>225</v>
      </c>
      <c r="F207" s="271" t="s">
        <v>225</v>
      </c>
      <c r="G207" s="331" t="s">
        <v>225</v>
      </c>
      <c r="H207" s="353" t="s">
        <v>225</v>
      </c>
      <c r="I207" s="354" t="s">
        <v>225</v>
      </c>
      <c r="J207" s="276" t="s">
        <v>225</v>
      </c>
      <c r="K207" s="355" t="s">
        <v>225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225</v>
      </c>
      <c r="E208" s="271" t="s">
        <v>225</v>
      </c>
      <c r="F208" s="271" t="s">
        <v>225</v>
      </c>
      <c r="G208" s="331" t="s">
        <v>225</v>
      </c>
      <c r="H208" s="353" t="s">
        <v>225</v>
      </c>
      <c r="I208" s="354" t="s">
        <v>225</v>
      </c>
      <c r="J208" s="276" t="s">
        <v>225</v>
      </c>
      <c r="K208" s="355" t="s">
        <v>225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359" t="s">
        <v>225</v>
      </c>
      <c r="E209" s="359" t="s">
        <v>225</v>
      </c>
      <c r="F209" s="359" t="s">
        <v>225</v>
      </c>
      <c r="G209" s="359" t="s">
        <v>225</v>
      </c>
      <c r="H209" s="357" t="s">
        <v>225</v>
      </c>
      <c r="I209" s="358" t="s">
        <v>225</v>
      </c>
      <c r="J209" s="360" t="s">
        <v>225</v>
      </c>
      <c r="K209" s="355" t="s">
        <v>225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225</v>
      </c>
      <c r="E210" s="271" t="s">
        <v>225</v>
      </c>
      <c r="F210" s="271" t="s">
        <v>225</v>
      </c>
      <c r="G210" s="331" t="s">
        <v>225</v>
      </c>
      <c r="H210" s="357" t="s">
        <v>225</v>
      </c>
      <c r="I210" s="361" t="s">
        <v>225</v>
      </c>
      <c r="J210" s="163" t="s">
        <v>225</v>
      </c>
      <c r="K210" s="355" t="s">
        <v>225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225</v>
      </c>
      <c r="E211" s="271" t="s">
        <v>225</v>
      </c>
      <c r="F211" s="271" t="s">
        <v>225</v>
      </c>
      <c r="G211" s="331" t="s">
        <v>225</v>
      </c>
      <c r="H211" s="353" t="s">
        <v>225</v>
      </c>
      <c r="I211" s="354" t="s">
        <v>225</v>
      </c>
      <c r="J211" s="276" t="s">
        <v>225</v>
      </c>
      <c r="K211" s="355" t="s">
        <v>225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225</v>
      </c>
      <c r="E212" s="271" t="s">
        <v>225</v>
      </c>
      <c r="F212" s="271" t="s">
        <v>225</v>
      </c>
      <c r="G212" s="331" t="s">
        <v>225</v>
      </c>
      <c r="H212" s="353" t="s">
        <v>225</v>
      </c>
      <c r="I212" s="354" t="s">
        <v>225</v>
      </c>
      <c r="J212" s="276" t="s">
        <v>225</v>
      </c>
      <c r="K212" s="355" t="s">
        <v>225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225</v>
      </c>
      <c r="E213" s="271" t="s">
        <v>225</v>
      </c>
      <c r="F213" s="271" t="s">
        <v>225</v>
      </c>
      <c r="G213" s="331" t="s">
        <v>225</v>
      </c>
      <c r="H213" s="353" t="s">
        <v>225</v>
      </c>
      <c r="I213" s="354" t="s">
        <v>225</v>
      </c>
      <c r="J213" s="276" t="s">
        <v>225</v>
      </c>
      <c r="K213" s="355" t="s">
        <v>225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225</v>
      </c>
      <c r="E214" s="271" t="s">
        <v>225</v>
      </c>
      <c r="F214" s="271" t="s">
        <v>225</v>
      </c>
      <c r="G214" s="331" t="s">
        <v>225</v>
      </c>
      <c r="H214" s="353" t="s">
        <v>225</v>
      </c>
      <c r="I214" s="354" t="s">
        <v>225</v>
      </c>
      <c r="J214" s="276" t="s">
        <v>225</v>
      </c>
      <c r="K214" s="355" t="s">
        <v>225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225</v>
      </c>
      <c r="E215" s="271" t="s">
        <v>225</v>
      </c>
      <c r="F215" s="271" t="s">
        <v>225</v>
      </c>
      <c r="G215" s="331" t="s">
        <v>225</v>
      </c>
      <c r="H215" s="353" t="s">
        <v>225</v>
      </c>
      <c r="I215" s="354" t="s">
        <v>225</v>
      </c>
      <c r="J215" s="276" t="s">
        <v>225</v>
      </c>
      <c r="K215" s="355" t="s">
        <v>225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225</v>
      </c>
      <c r="E216" s="271" t="s">
        <v>225</v>
      </c>
      <c r="F216" s="271" t="s">
        <v>225</v>
      </c>
      <c r="G216" s="331" t="s">
        <v>225</v>
      </c>
      <c r="H216" s="353" t="s">
        <v>225</v>
      </c>
      <c r="I216" s="354" t="s">
        <v>225</v>
      </c>
      <c r="J216" s="276" t="s">
        <v>225</v>
      </c>
      <c r="K216" s="355" t="s">
        <v>225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225</v>
      </c>
      <c r="E217" s="271" t="s">
        <v>225</v>
      </c>
      <c r="F217" s="271" t="s">
        <v>225</v>
      </c>
      <c r="G217" s="331" t="s">
        <v>225</v>
      </c>
      <c r="H217" s="353" t="s">
        <v>225</v>
      </c>
      <c r="I217" s="354" t="s">
        <v>225</v>
      </c>
      <c r="J217" s="276" t="s">
        <v>225</v>
      </c>
      <c r="K217" s="355" t="s">
        <v>225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225</v>
      </c>
      <c r="E218" s="271" t="s">
        <v>225</v>
      </c>
      <c r="F218" s="271" t="s">
        <v>225</v>
      </c>
      <c r="G218" s="331" t="s">
        <v>225</v>
      </c>
      <c r="H218" s="353" t="s">
        <v>225</v>
      </c>
      <c r="I218" s="354" t="s">
        <v>225</v>
      </c>
      <c r="J218" s="276" t="s">
        <v>225</v>
      </c>
      <c r="K218" s="355" t="s">
        <v>225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225</v>
      </c>
      <c r="E219" s="271" t="s">
        <v>225</v>
      </c>
      <c r="F219" s="271" t="s">
        <v>225</v>
      </c>
      <c r="G219" s="331" t="s">
        <v>225</v>
      </c>
      <c r="H219" s="353" t="s">
        <v>225</v>
      </c>
      <c r="I219" s="354" t="s">
        <v>225</v>
      </c>
      <c r="J219" s="163" t="s">
        <v>225</v>
      </c>
      <c r="K219" s="355" t="s">
        <v>225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225</v>
      </c>
      <c r="E220" s="271" t="s">
        <v>225</v>
      </c>
      <c r="F220" s="271" t="s">
        <v>225</v>
      </c>
      <c r="G220" s="331" t="s">
        <v>225</v>
      </c>
      <c r="H220" s="353" t="s">
        <v>225</v>
      </c>
      <c r="I220" s="354" t="s">
        <v>225</v>
      </c>
      <c r="J220" s="163" t="s">
        <v>225</v>
      </c>
      <c r="K220" s="355" t="s">
        <v>225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362" t="s">
        <v>225</v>
      </c>
      <c r="E221" s="271" t="s">
        <v>225</v>
      </c>
      <c r="F221" s="271" t="s">
        <v>225</v>
      </c>
      <c r="G221" s="362" t="s">
        <v>225</v>
      </c>
      <c r="H221" s="353" t="s">
        <v>225</v>
      </c>
      <c r="I221" s="354" t="s">
        <v>225</v>
      </c>
      <c r="J221" s="163" t="s">
        <v>225</v>
      </c>
      <c r="K221" s="355" t="s">
        <v>225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225</v>
      </c>
      <c r="E222" s="271" t="s">
        <v>225</v>
      </c>
      <c r="F222" s="271" t="s">
        <v>225</v>
      </c>
      <c r="G222" s="331" t="s">
        <v>225</v>
      </c>
      <c r="H222" s="353" t="s">
        <v>225</v>
      </c>
      <c r="I222" s="354" t="s">
        <v>225</v>
      </c>
      <c r="J222" s="163" t="s">
        <v>225</v>
      </c>
      <c r="K222" s="355" t="s">
        <v>225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225</v>
      </c>
      <c r="E223" s="271" t="s">
        <v>225</v>
      </c>
      <c r="F223" s="271" t="s">
        <v>225</v>
      </c>
      <c r="G223" s="331" t="s">
        <v>225</v>
      </c>
      <c r="H223" s="353" t="s">
        <v>225</v>
      </c>
      <c r="I223" s="354" t="s">
        <v>225</v>
      </c>
      <c r="J223" s="163" t="s">
        <v>225</v>
      </c>
      <c r="K223" s="355" t="s">
        <v>225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225</v>
      </c>
      <c r="E224" s="271" t="s">
        <v>225</v>
      </c>
      <c r="F224" s="271" t="s">
        <v>225</v>
      </c>
      <c r="G224" s="331" t="s">
        <v>225</v>
      </c>
      <c r="H224" s="353" t="s">
        <v>225</v>
      </c>
      <c r="I224" s="354" t="s">
        <v>225</v>
      </c>
      <c r="J224" s="163" t="s">
        <v>225</v>
      </c>
      <c r="K224" s="355" t="s">
        <v>225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362" t="s">
        <v>225</v>
      </c>
      <c r="E225" s="271" t="s">
        <v>225</v>
      </c>
      <c r="F225" s="271" t="s">
        <v>225</v>
      </c>
      <c r="G225" s="331" t="s">
        <v>225</v>
      </c>
      <c r="H225" s="353" t="s">
        <v>225</v>
      </c>
      <c r="I225" s="354" t="s">
        <v>225</v>
      </c>
      <c r="J225" s="163" t="s">
        <v>225</v>
      </c>
      <c r="K225" s="355" t="s">
        <v>225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 t="s">
        <v>225</v>
      </c>
      <c r="E226" s="271" t="s">
        <v>225</v>
      </c>
      <c r="F226" s="271" t="s">
        <v>225</v>
      </c>
      <c r="G226" s="331" t="s">
        <v>225</v>
      </c>
      <c r="H226" s="353" t="s">
        <v>225</v>
      </c>
      <c r="I226" s="354" t="s">
        <v>225</v>
      </c>
      <c r="J226" s="163" t="s">
        <v>225</v>
      </c>
      <c r="K226" s="355" t="s">
        <v>225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362" t="s">
        <v>225</v>
      </c>
      <c r="E227" s="271" t="s">
        <v>225</v>
      </c>
      <c r="F227" s="271" t="s">
        <v>225</v>
      </c>
      <c r="G227" s="331" t="s">
        <v>225</v>
      </c>
      <c r="H227" s="353" t="s">
        <v>225</v>
      </c>
      <c r="I227" s="354" t="s">
        <v>225</v>
      </c>
      <c r="J227" s="163" t="s">
        <v>225</v>
      </c>
      <c r="K227" s="355" t="s">
        <v>225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225</v>
      </c>
      <c r="E228" s="271" t="s">
        <v>225</v>
      </c>
      <c r="F228" s="271" t="s">
        <v>225</v>
      </c>
      <c r="G228" s="331" t="s">
        <v>225</v>
      </c>
      <c r="H228" s="353" t="s">
        <v>225</v>
      </c>
      <c r="I228" s="354" t="s">
        <v>225</v>
      </c>
      <c r="J228" s="163" t="s">
        <v>225</v>
      </c>
      <c r="K228" s="355" t="s">
        <v>225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225</v>
      </c>
      <c r="E229" s="271" t="s">
        <v>225</v>
      </c>
      <c r="F229" s="271" t="s">
        <v>225</v>
      </c>
      <c r="G229" s="331" t="s">
        <v>225</v>
      </c>
      <c r="H229" s="353" t="s">
        <v>225</v>
      </c>
      <c r="I229" s="354" t="s">
        <v>225</v>
      </c>
      <c r="J229" s="163" t="s">
        <v>225</v>
      </c>
      <c r="K229" s="355" t="s">
        <v>225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225</v>
      </c>
      <c r="E230" s="271" t="s">
        <v>225</v>
      </c>
      <c r="F230" s="271" t="s">
        <v>225</v>
      </c>
      <c r="G230" s="331" t="s">
        <v>225</v>
      </c>
      <c r="H230" s="357" t="s">
        <v>225</v>
      </c>
      <c r="I230" s="354" t="s">
        <v>225</v>
      </c>
      <c r="J230" s="276" t="s">
        <v>225</v>
      </c>
      <c r="K230" s="355" t="s">
        <v>225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225</v>
      </c>
      <c r="E231" s="271" t="s">
        <v>225</v>
      </c>
      <c r="F231" s="271" t="s">
        <v>225</v>
      </c>
      <c r="G231" s="331" t="s">
        <v>225</v>
      </c>
      <c r="H231" s="353" t="s">
        <v>225</v>
      </c>
      <c r="I231" s="354" t="s">
        <v>225</v>
      </c>
      <c r="J231" s="276" t="s">
        <v>225</v>
      </c>
      <c r="K231" s="355" t="s">
        <v>225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225</v>
      </c>
      <c r="E232" s="271" t="s">
        <v>225</v>
      </c>
      <c r="F232" s="271" t="s">
        <v>225</v>
      </c>
      <c r="G232" s="359" t="s">
        <v>225</v>
      </c>
      <c r="H232" s="353" t="s">
        <v>225</v>
      </c>
      <c r="I232" s="354" t="s">
        <v>225</v>
      </c>
      <c r="J232" s="276" t="s">
        <v>225</v>
      </c>
      <c r="K232" s="355" t="s">
        <v>225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225</v>
      </c>
      <c r="E233" s="271" t="s">
        <v>225</v>
      </c>
      <c r="F233" s="271" t="s">
        <v>225</v>
      </c>
      <c r="G233" s="331" t="s">
        <v>225</v>
      </c>
      <c r="H233" s="353" t="s">
        <v>225</v>
      </c>
      <c r="I233" s="354" t="s">
        <v>225</v>
      </c>
      <c r="J233" s="276" t="s">
        <v>225</v>
      </c>
      <c r="K233" s="355" t="s">
        <v>225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363" t="s">
        <v>225</v>
      </c>
      <c r="E234" s="363" t="s">
        <v>225</v>
      </c>
      <c r="F234" s="363" t="s">
        <v>225</v>
      </c>
      <c r="G234" s="363" t="s">
        <v>225</v>
      </c>
      <c r="H234" s="364" t="s">
        <v>225</v>
      </c>
      <c r="I234" s="354" t="s">
        <v>225</v>
      </c>
      <c r="J234" s="293" t="s">
        <v>225</v>
      </c>
      <c r="K234" s="365" t="s">
        <v>225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225</v>
      </c>
      <c r="E235" s="271" t="s">
        <v>225</v>
      </c>
      <c r="F235" s="271" t="s">
        <v>225</v>
      </c>
      <c r="G235" s="331" t="s">
        <v>225</v>
      </c>
      <c r="H235" s="353" t="s">
        <v>225</v>
      </c>
      <c r="I235" s="354" t="s">
        <v>225</v>
      </c>
      <c r="J235" s="276" t="s">
        <v>225</v>
      </c>
      <c r="K235" s="355" t="s">
        <v>225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4.2</v>
      </c>
      <c r="E236" s="363">
        <v>2.2000000000000002</v>
      </c>
      <c r="F236" s="363">
        <v>2.1</v>
      </c>
      <c r="G236" s="363">
        <v>2.2000000000000002</v>
      </c>
      <c r="H236" s="364" t="s">
        <v>225</v>
      </c>
      <c r="I236" s="366" t="s">
        <v>225</v>
      </c>
      <c r="J236" s="293" t="s">
        <v>225</v>
      </c>
      <c r="K236" s="355" t="s">
        <v>225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225</v>
      </c>
      <c r="E237" s="352" t="s">
        <v>225</v>
      </c>
      <c r="F237" s="352" t="s">
        <v>225</v>
      </c>
      <c r="G237" s="352" t="s">
        <v>225</v>
      </c>
      <c r="H237" s="353" t="s">
        <v>225</v>
      </c>
      <c r="I237" s="354" t="s">
        <v>225</v>
      </c>
      <c r="J237" s="276" t="s">
        <v>225</v>
      </c>
      <c r="K237" s="355" t="s">
        <v>225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225</v>
      </c>
      <c r="E238" s="352" t="s">
        <v>225</v>
      </c>
      <c r="F238" s="352" t="s">
        <v>225</v>
      </c>
      <c r="G238" s="352" t="s">
        <v>225</v>
      </c>
      <c r="H238" s="353" t="s">
        <v>225</v>
      </c>
      <c r="I238" s="354" t="s">
        <v>225</v>
      </c>
      <c r="J238" s="276" t="s">
        <v>225</v>
      </c>
      <c r="K238" s="355" t="s">
        <v>225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271" t="s">
        <v>225</v>
      </c>
      <c r="E239" s="271" t="s">
        <v>225</v>
      </c>
      <c r="F239" s="271" t="s">
        <v>225</v>
      </c>
      <c r="G239" s="331" t="s">
        <v>225</v>
      </c>
      <c r="H239" s="353" t="s">
        <v>225</v>
      </c>
      <c r="I239" s="354" t="s">
        <v>225</v>
      </c>
      <c r="J239" s="276" t="s">
        <v>225</v>
      </c>
      <c r="K239" s="355" t="s">
        <v>225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271">
        <v>3.9999999999999998E-6</v>
      </c>
      <c r="E240" s="271" t="s">
        <v>192</v>
      </c>
      <c r="F240" s="271" t="s">
        <v>192</v>
      </c>
      <c r="G240" s="331" t="s">
        <v>192</v>
      </c>
      <c r="H240" s="353" t="s">
        <v>225</v>
      </c>
      <c r="I240" s="354" t="s">
        <v>225</v>
      </c>
      <c r="J240" s="276" t="s">
        <v>225</v>
      </c>
      <c r="K240" s="355" t="s">
        <v>225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271" t="s">
        <v>192</v>
      </c>
      <c r="E241" s="271" t="s">
        <v>192</v>
      </c>
      <c r="F241" s="271" t="s">
        <v>192</v>
      </c>
      <c r="G241" s="331" t="s">
        <v>192</v>
      </c>
      <c r="H241" s="353" t="s">
        <v>225</v>
      </c>
      <c r="I241" s="354" t="s">
        <v>225</v>
      </c>
      <c r="J241" s="276" t="s">
        <v>225</v>
      </c>
      <c r="K241" s="355" t="s">
        <v>225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271" t="s">
        <v>225</v>
      </c>
      <c r="E242" s="271" t="s">
        <v>225</v>
      </c>
      <c r="F242" s="271" t="s">
        <v>225</v>
      </c>
      <c r="G242" s="331" t="s">
        <v>225</v>
      </c>
      <c r="H242" s="353" t="s">
        <v>225</v>
      </c>
      <c r="I242" s="354" t="s">
        <v>225</v>
      </c>
      <c r="J242" s="276" t="s">
        <v>225</v>
      </c>
      <c r="K242" s="355" t="s">
        <v>225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271" t="s">
        <v>225</v>
      </c>
      <c r="E243" s="271" t="s">
        <v>225</v>
      </c>
      <c r="F243" s="271" t="s">
        <v>225</v>
      </c>
      <c r="G243" s="331" t="s">
        <v>225</v>
      </c>
      <c r="H243" s="353" t="s">
        <v>225</v>
      </c>
      <c r="I243" s="354" t="s">
        <v>225</v>
      </c>
      <c r="J243" s="276" t="s">
        <v>225</v>
      </c>
      <c r="K243" s="355" t="s">
        <v>225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0.4</v>
      </c>
      <c r="E244" s="363" t="s">
        <v>194</v>
      </c>
      <c r="F244" s="363" t="s">
        <v>131</v>
      </c>
      <c r="G244" s="363" t="s">
        <v>194</v>
      </c>
      <c r="H244" s="353" t="s">
        <v>225</v>
      </c>
      <c r="I244" s="354" t="s">
        <v>225</v>
      </c>
      <c r="J244" s="276" t="s">
        <v>225</v>
      </c>
      <c r="K244" s="355" t="s">
        <v>225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7.1</v>
      </c>
      <c r="E245" s="367">
        <v>7.2</v>
      </c>
      <c r="F245" s="367">
        <v>7.3</v>
      </c>
      <c r="G245" s="367">
        <v>7.2</v>
      </c>
      <c r="H245" s="364" t="s">
        <v>225</v>
      </c>
      <c r="I245" s="366" t="s">
        <v>225</v>
      </c>
      <c r="J245" s="298" t="s">
        <v>225</v>
      </c>
      <c r="K245" s="355" t="s">
        <v>225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53" t="s">
        <v>225</v>
      </c>
      <c r="I246" s="354" t="s">
        <v>225</v>
      </c>
      <c r="J246" s="276" t="s">
        <v>225</v>
      </c>
      <c r="K246" s="355" t="s">
        <v>225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53" t="s">
        <v>225</v>
      </c>
      <c r="I247" s="354" t="s">
        <v>225</v>
      </c>
      <c r="J247" s="276" t="s">
        <v>225</v>
      </c>
      <c r="K247" s="355" t="s">
        <v>225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>
        <v>3.8</v>
      </c>
      <c r="H248" s="353" t="s">
        <v>225</v>
      </c>
      <c r="I248" s="354" t="s">
        <v>225</v>
      </c>
      <c r="J248" s="276" t="s">
        <v>225</v>
      </c>
      <c r="K248" s="355" t="s">
        <v>225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67">
        <v>0.7</v>
      </c>
      <c r="H249" s="369" t="s">
        <v>225</v>
      </c>
      <c r="I249" s="370" t="s">
        <v>225</v>
      </c>
      <c r="J249" s="371" t="s">
        <v>225</v>
      </c>
      <c r="K249" s="372" t="s">
        <v>225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0.2</v>
      </c>
      <c r="E250" s="373">
        <v>0.3</v>
      </c>
      <c r="F250" s="373">
        <v>0.3</v>
      </c>
      <c r="G250" s="373">
        <v>0.2</v>
      </c>
      <c r="H250" s="374" t="s">
        <v>225</v>
      </c>
      <c r="I250" s="375" t="s">
        <v>225</v>
      </c>
      <c r="J250" s="310" t="s">
        <v>225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26.5</v>
      </c>
      <c r="E251" s="367">
        <v>22.8</v>
      </c>
      <c r="F251" s="367">
        <v>24</v>
      </c>
      <c r="G251" s="367">
        <v>21.2</v>
      </c>
      <c r="H251" s="377">
        <v>14</v>
      </c>
      <c r="I251" s="378" t="s">
        <v>225</v>
      </c>
      <c r="J251" s="319" t="s">
        <v>225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380" t="s">
        <v>225</v>
      </c>
      <c r="I252" s="353" t="s">
        <v>225</v>
      </c>
      <c r="J252" s="256" t="s">
        <v>225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377" t="s">
        <v>225</v>
      </c>
      <c r="I253" s="353" t="s">
        <v>225</v>
      </c>
      <c r="J253" s="258" t="s">
        <v>225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380">
        <v>0</v>
      </c>
      <c r="I254" s="256" t="s">
        <v>225</v>
      </c>
      <c r="J254" s="258" t="s">
        <v>225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380">
        <v>0</v>
      </c>
      <c r="I255" s="256" t="s">
        <v>225</v>
      </c>
      <c r="J255" s="258" t="s">
        <v>225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377" t="s">
        <v>27</v>
      </c>
      <c r="I256" s="256" t="s">
        <v>225</v>
      </c>
      <c r="J256" s="258" t="s">
        <v>225</v>
      </c>
      <c r="K256" s="379" t="s">
        <v>225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382" t="s">
        <v>27</v>
      </c>
      <c r="I257" s="383" t="s">
        <v>225</v>
      </c>
      <c r="J257" s="384" t="s">
        <v>225</v>
      </c>
      <c r="K257" s="385" t="s">
        <v>225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28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86:A193"/>
    <mergeCell ref="B196:D196"/>
    <mergeCell ref="H197:K197"/>
    <mergeCell ref="A250:A257"/>
    <mergeCell ref="A122:A129"/>
    <mergeCell ref="A130:X130"/>
    <mergeCell ref="B131:C131"/>
    <mergeCell ref="B132:C132"/>
    <mergeCell ref="A133:A134"/>
    <mergeCell ref="B133:B134"/>
    <mergeCell ref="C133:C13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topLeftCell="A226" zoomScale="85" zoomScaleNormal="85" zoomScaleSheetLayoutView="85" workbookViewId="0">
      <selection activeCell="G233" sqref="G233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442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443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4" ht="32.25" customHeight="1" x14ac:dyDescent="0.15">
      <c r="A5" s="491"/>
      <c r="B5" s="493"/>
      <c r="C5" s="495"/>
      <c r="D5" s="5" t="s">
        <v>11</v>
      </c>
      <c r="E5" s="70" t="s">
        <v>12</v>
      </c>
      <c r="F5" s="5" t="s">
        <v>13</v>
      </c>
      <c r="G5" s="136" t="s">
        <v>14</v>
      </c>
      <c r="H5" s="6" t="s">
        <v>15</v>
      </c>
      <c r="I5" s="92" t="s">
        <v>16</v>
      </c>
      <c r="J5" s="263" t="s">
        <v>17</v>
      </c>
      <c r="K5" s="264" t="s">
        <v>18</v>
      </c>
      <c r="L5" s="8" t="s">
        <v>19</v>
      </c>
      <c r="M5" s="8" t="s">
        <v>20</v>
      </c>
      <c r="N5" s="9" t="s">
        <v>21</v>
      </c>
      <c r="O5" s="84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5">
        <v>0</v>
      </c>
      <c r="E6" s="266">
        <v>0</v>
      </c>
      <c r="F6" s="265">
        <v>0</v>
      </c>
      <c r="G6" s="267">
        <v>0</v>
      </c>
      <c r="H6" s="270" t="s">
        <v>225</v>
      </c>
      <c r="I6" s="268" t="s">
        <v>225</v>
      </c>
      <c r="J6" s="269" t="s">
        <v>225</v>
      </c>
      <c r="K6" s="265">
        <v>0</v>
      </c>
      <c r="L6" s="270">
        <v>0</v>
      </c>
      <c r="M6" s="270">
        <v>0</v>
      </c>
      <c r="N6" s="267">
        <v>0</v>
      </c>
      <c r="O6" s="268" t="s">
        <v>225</v>
      </c>
      <c r="P6" s="270" t="s">
        <v>225</v>
      </c>
      <c r="Q6" s="267" t="s">
        <v>225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71" t="s">
        <v>30</v>
      </c>
      <c r="E7" s="272" t="s">
        <v>30</v>
      </c>
      <c r="F7" s="271" t="s">
        <v>30</v>
      </c>
      <c r="G7" s="273" t="s">
        <v>30</v>
      </c>
      <c r="H7" s="276" t="s">
        <v>225</v>
      </c>
      <c r="I7" s="274" t="s">
        <v>225</v>
      </c>
      <c r="J7" s="275" t="s">
        <v>225</v>
      </c>
      <c r="K7" s="271" t="s">
        <v>30</v>
      </c>
      <c r="L7" s="276" t="s">
        <v>30</v>
      </c>
      <c r="M7" s="276" t="s">
        <v>30</v>
      </c>
      <c r="N7" s="273" t="s">
        <v>30</v>
      </c>
      <c r="O7" s="274" t="s">
        <v>225</v>
      </c>
      <c r="P7" s="276" t="s">
        <v>225</v>
      </c>
      <c r="Q7" s="273" t="s">
        <v>225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71" t="s">
        <v>225</v>
      </c>
      <c r="E8" s="272" t="s">
        <v>225</v>
      </c>
      <c r="F8" s="271" t="s">
        <v>225</v>
      </c>
      <c r="G8" s="273" t="s">
        <v>225</v>
      </c>
      <c r="H8" s="276" t="s">
        <v>225</v>
      </c>
      <c r="I8" s="274" t="s">
        <v>225</v>
      </c>
      <c r="J8" s="275" t="s">
        <v>225</v>
      </c>
      <c r="K8" s="271" t="s">
        <v>225</v>
      </c>
      <c r="L8" s="276" t="s">
        <v>225</v>
      </c>
      <c r="M8" s="276" t="s">
        <v>225</v>
      </c>
      <c r="N8" s="273" t="s">
        <v>225</v>
      </c>
      <c r="O8" s="274" t="s">
        <v>225</v>
      </c>
      <c r="P8" s="276" t="s">
        <v>225</v>
      </c>
      <c r="Q8" s="273" t="s">
        <v>225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71" t="s">
        <v>225</v>
      </c>
      <c r="E9" s="272" t="s">
        <v>225</v>
      </c>
      <c r="F9" s="271" t="s">
        <v>225</v>
      </c>
      <c r="G9" s="273" t="s">
        <v>225</v>
      </c>
      <c r="H9" s="276" t="s">
        <v>225</v>
      </c>
      <c r="I9" s="274" t="s">
        <v>225</v>
      </c>
      <c r="J9" s="275" t="s">
        <v>225</v>
      </c>
      <c r="K9" s="271" t="s">
        <v>225</v>
      </c>
      <c r="L9" s="276" t="s">
        <v>225</v>
      </c>
      <c r="M9" s="276" t="s">
        <v>225</v>
      </c>
      <c r="N9" s="273" t="s">
        <v>225</v>
      </c>
      <c r="O9" s="274" t="s">
        <v>225</v>
      </c>
      <c r="P9" s="276" t="s">
        <v>225</v>
      </c>
      <c r="Q9" s="273" t="s">
        <v>225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71" t="s">
        <v>225</v>
      </c>
      <c r="E10" s="272" t="s">
        <v>225</v>
      </c>
      <c r="F10" s="271" t="s">
        <v>225</v>
      </c>
      <c r="G10" s="273" t="s">
        <v>225</v>
      </c>
      <c r="H10" s="276" t="s">
        <v>225</v>
      </c>
      <c r="I10" s="274" t="s">
        <v>225</v>
      </c>
      <c r="J10" s="275" t="s">
        <v>225</v>
      </c>
      <c r="K10" s="271" t="s">
        <v>225</v>
      </c>
      <c r="L10" s="276" t="s">
        <v>225</v>
      </c>
      <c r="M10" s="276" t="s">
        <v>225</v>
      </c>
      <c r="N10" s="273" t="s">
        <v>225</v>
      </c>
      <c r="O10" s="274" t="s">
        <v>225</v>
      </c>
      <c r="P10" s="276" t="s">
        <v>225</v>
      </c>
      <c r="Q10" s="273" t="s">
        <v>225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71" t="s">
        <v>225</v>
      </c>
      <c r="E11" s="272" t="s">
        <v>225</v>
      </c>
      <c r="F11" s="271" t="s">
        <v>225</v>
      </c>
      <c r="G11" s="273" t="s">
        <v>225</v>
      </c>
      <c r="H11" s="276" t="s">
        <v>225</v>
      </c>
      <c r="I11" s="274" t="s">
        <v>225</v>
      </c>
      <c r="J11" s="275" t="s">
        <v>225</v>
      </c>
      <c r="K11" s="271" t="s">
        <v>225</v>
      </c>
      <c r="L11" s="276" t="s">
        <v>225</v>
      </c>
      <c r="M11" s="276" t="s">
        <v>225</v>
      </c>
      <c r="N11" s="273" t="s">
        <v>225</v>
      </c>
      <c r="O11" s="274" t="s">
        <v>225</v>
      </c>
      <c r="P11" s="276" t="s">
        <v>225</v>
      </c>
      <c r="Q11" s="273" t="s">
        <v>225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71" t="s">
        <v>225</v>
      </c>
      <c r="E12" s="272" t="s">
        <v>225</v>
      </c>
      <c r="F12" s="271" t="s">
        <v>225</v>
      </c>
      <c r="G12" s="273" t="s">
        <v>225</v>
      </c>
      <c r="H12" s="276" t="s">
        <v>225</v>
      </c>
      <c r="I12" s="274" t="s">
        <v>225</v>
      </c>
      <c r="J12" s="275" t="s">
        <v>225</v>
      </c>
      <c r="K12" s="271" t="s">
        <v>225</v>
      </c>
      <c r="L12" s="276" t="s">
        <v>225</v>
      </c>
      <c r="M12" s="276" t="s">
        <v>225</v>
      </c>
      <c r="N12" s="273" t="s">
        <v>225</v>
      </c>
      <c r="O12" s="274" t="s">
        <v>225</v>
      </c>
      <c r="P12" s="276" t="s">
        <v>225</v>
      </c>
      <c r="Q12" s="273" t="s">
        <v>225</v>
      </c>
    </row>
    <row r="13" spans="1:24" ht="12" customHeight="1" x14ac:dyDescent="0.15">
      <c r="A13" s="10">
        <v>8</v>
      </c>
      <c r="B13" s="11" t="s">
        <v>46</v>
      </c>
      <c r="C13" s="12" t="s">
        <v>205</v>
      </c>
      <c r="D13" s="271" t="s">
        <v>225</v>
      </c>
      <c r="E13" s="272" t="s">
        <v>225</v>
      </c>
      <c r="F13" s="271" t="s">
        <v>225</v>
      </c>
      <c r="G13" s="273" t="s">
        <v>225</v>
      </c>
      <c r="H13" s="276" t="s">
        <v>225</v>
      </c>
      <c r="I13" s="274" t="s">
        <v>225</v>
      </c>
      <c r="J13" s="275" t="s">
        <v>225</v>
      </c>
      <c r="K13" s="271" t="s">
        <v>225</v>
      </c>
      <c r="L13" s="276" t="s">
        <v>225</v>
      </c>
      <c r="M13" s="276" t="s">
        <v>225</v>
      </c>
      <c r="N13" s="273" t="s">
        <v>225</v>
      </c>
      <c r="O13" s="274" t="s">
        <v>225</v>
      </c>
      <c r="P13" s="276" t="s">
        <v>225</v>
      </c>
      <c r="Q13" s="273" t="s">
        <v>225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71" t="s">
        <v>225</v>
      </c>
      <c r="E14" s="272" t="s">
        <v>225</v>
      </c>
      <c r="F14" s="271" t="s">
        <v>225</v>
      </c>
      <c r="G14" s="273" t="s">
        <v>225</v>
      </c>
      <c r="H14" s="276" t="s">
        <v>225</v>
      </c>
      <c r="I14" s="274" t="s">
        <v>225</v>
      </c>
      <c r="J14" s="275" t="s">
        <v>225</v>
      </c>
      <c r="K14" s="271" t="s">
        <v>225</v>
      </c>
      <c r="L14" s="276" t="s">
        <v>225</v>
      </c>
      <c r="M14" s="276" t="s">
        <v>225</v>
      </c>
      <c r="N14" s="273" t="s">
        <v>225</v>
      </c>
      <c r="O14" s="274" t="s">
        <v>225</v>
      </c>
      <c r="P14" s="276" t="s">
        <v>225</v>
      </c>
      <c r="Q14" s="273" t="s">
        <v>225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71" t="s">
        <v>225</v>
      </c>
      <c r="E15" s="272" t="s">
        <v>225</v>
      </c>
      <c r="F15" s="271" t="s">
        <v>225</v>
      </c>
      <c r="G15" s="273" t="s">
        <v>225</v>
      </c>
      <c r="H15" s="276" t="s">
        <v>225</v>
      </c>
      <c r="I15" s="274" t="s">
        <v>225</v>
      </c>
      <c r="J15" s="275" t="s">
        <v>225</v>
      </c>
      <c r="K15" s="271" t="s">
        <v>225</v>
      </c>
      <c r="L15" s="276" t="s">
        <v>225</v>
      </c>
      <c r="M15" s="276" t="s">
        <v>225</v>
      </c>
      <c r="N15" s="273" t="s">
        <v>225</v>
      </c>
      <c r="O15" s="274" t="s">
        <v>225</v>
      </c>
      <c r="P15" s="276" t="s">
        <v>225</v>
      </c>
      <c r="Q15" s="273" t="s">
        <v>225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277" t="s">
        <v>225</v>
      </c>
      <c r="E16" s="278" t="s">
        <v>225</v>
      </c>
      <c r="F16" s="279" t="s">
        <v>225</v>
      </c>
      <c r="G16" s="280" t="s">
        <v>225</v>
      </c>
      <c r="H16" s="283" t="s">
        <v>225</v>
      </c>
      <c r="I16" s="281" t="s">
        <v>225</v>
      </c>
      <c r="J16" s="282" t="s">
        <v>225</v>
      </c>
      <c r="K16" s="277" t="s">
        <v>225</v>
      </c>
      <c r="L16" s="283" t="s">
        <v>225</v>
      </c>
      <c r="M16" s="283" t="s">
        <v>225</v>
      </c>
      <c r="N16" s="280" t="s">
        <v>225</v>
      </c>
      <c r="O16" s="284" t="s">
        <v>225</v>
      </c>
      <c r="P16" s="283" t="s">
        <v>225</v>
      </c>
      <c r="Q16" s="280" t="s">
        <v>225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62" t="s">
        <v>225</v>
      </c>
      <c r="E17" s="171" t="s">
        <v>225</v>
      </c>
      <c r="F17" s="162" t="s">
        <v>225</v>
      </c>
      <c r="G17" s="172" t="s">
        <v>225</v>
      </c>
      <c r="H17" s="163" t="s">
        <v>225</v>
      </c>
      <c r="I17" s="165" t="s">
        <v>225</v>
      </c>
      <c r="J17" s="164" t="s">
        <v>225</v>
      </c>
      <c r="K17" s="162" t="s">
        <v>225</v>
      </c>
      <c r="L17" s="163" t="s">
        <v>225</v>
      </c>
      <c r="M17" s="163" t="s">
        <v>225</v>
      </c>
      <c r="N17" s="172" t="s">
        <v>225</v>
      </c>
      <c r="O17" s="165" t="s">
        <v>225</v>
      </c>
      <c r="P17" s="163" t="s">
        <v>225</v>
      </c>
      <c r="Q17" s="172" t="s">
        <v>225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271" t="s">
        <v>225</v>
      </c>
      <c r="E18" s="272" t="s">
        <v>225</v>
      </c>
      <c r="F18" s="271" t="s">
        <v>225</v>
      </c>
      <c r="G18" s="273" t="s">
        <v>225</v>
      </c>
      <c r="H18" s="276" t="s">
        <v>225</v>
      </c>
      <c r="I18" s="274" t="s">
        <v>225</v>
      </c>
      <c r="J18" s="275" t="s">
        <v>225</v>
      </c>
      <c r="K18" s="271" t="s">
        <v>225</v>
      </c>
      <c r="L18" s="276" t="s">
        <v>225</v>
      </c>
      <c r="M18" s="276" t="s">
        <v>225</v>
      </c>
      <c r="N18" s="273" t="s">
        <v>225</v>
      </c>
      <c r="O18" s="274" t="s">
        <v>225</v>
      </c>
      <c r="P18" s="276" t="s">
        <v>225</v>
      </c>
      <c r="Q18" s="273" t="s">
        <v>225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271" t="s">
        <v>225</v>
      </c>
      <c r="E19" s="272" t="s">
        <v>225</v>
      </c>
      <c r="F19" s="271" t="s">
        <v>225</v>
      </c>
      <c r="G19" s="273" t="s">
        <v>225</v>
      </c>
      <c r="H19" s="276" t="s">
        <v>225</v>
      </c>
      <c r="I19" s="274" t="s">
        <v>225</v>
      </c>
      <c r="J19" s="275" t="s">
        <v>225</v>
      </c>
      <c r="K19" s="271" t="s">
        <v>225</v>
      </c>
      <c r="L19" s="276" t="s">
        <v>225</v>
      </c>
      <c r="M19" s="276" t="s">
        <v>225</v>
      </c>
      <c r="N19" s="273" t="s">
        <v>225</v>
      </c>
      <c r="O19" s="274" t="s">
        <v>225</v>
      </c>
      <c r="P19" s="276" t="s">
        <v>225</v>
      </c>
      <c r="Q19" s="273" t="s">
        <v>225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271" t="s">
        <v>225</v>
      </c>
      <c r="E20" s="272" t="s">
        <v>225</v>
      </c>
      <c r="F20" s="271" t="s">
        <v>225</v>
      </c>
      <c r="G20" s="273" t="s">
        <v>225</v>
      </c>
      <c r="H20" s="276" t="s">
        <v>225</v>
      </c>
      <c r="I20" s="274" t="s">
        <v>225</v>
      </c>
      <c r="J20" s="275" t="s">
        <v>225</v>
      </c>
      <c r="K20" s="271" t="s">
        <v>225</v>
      </c>
      <c r="L20" s="276" t="s">
        <v>225</v>
      </c>
      <c r="M20" s="276" t="s">
        <v>225</v>
      </c>
      <c r="N20" s="273" t="s">
        <v>225</v>
      </c>
      <c r="O20" s="274" t="s">
        <v>225</v>
      </c>
      <c r="P20" s="276" t="s">
        <v>225</v>
      </c>
      <c r="Q20" s="273" t="s">
        <v>225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271" t="s">
        <v>225</v>
      </c>
      <c r="E21" s="272" t="s">
        <v>225</v>
      </c>
      <c r="F21" s="271" t="s">
        <v>225</v>
      </c>
      <c r="G21" s="273" t="s">
        <v>225</v>
      </c>
      <c r="H21" s="276" t="s">
        <v>225</v>
      </c>
      <c r="I21" s="274" t="s">
        <v>225</v>
      </c>
      <c r="J21" s="275" t="s">
        <v>225</v>
      </c>
      <c r="K21" s="271" t="s">
        <v>225</v>
      </c>
      <c r="L21" s="276" t="s">
        <v>225</v>
      </c>
      <c r="M21" s="276" t="s">
        <v>225</v>
      </c>
      <c r="N21" s="273" t="s">
        <v>225</v>
      </c>
      <c r="O21" s="274" t="s">
        <v>225</v>
      </c>
      <c r="P21" s="276" t="s">
        <v>225</v>
      </c>
      <c r="Q21" s="273" t="s">
        <v>225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271" t="s">
        <v>225</v>
      </c>
      <c r="E22" s="272" t="s">
        <v>225</v>
      </c>
      <c r="F22" s="271" t="s">
        <v>225</v>
      </c>
      <c r="G22" s="273" t="s">
        <v>225</v>
      </c>
      <c r="H22" s="276" t="s">
        <v>225</v>
      </c>
      <c r="I22" s="274" t="s">
        <v>225</v>
      </c>
      <c r="J22" s="275" t="s">
        <v>225</v>
      </c>
      <c r="K22" s="271" t="s">
        <v>225</v>
      </c>
      <c r="L22" s="276" t="s">
        <v>225</v>
      </c>
      <c r="M22" s="276" t="s">
        <v>225</v>
      </c>
      <c r="N22" s="273" t="s">
        <v>225</v>
      </c>
      <c r="O22" s="274" t="s">
        <v>225</v>
      </c>
      <c r="P22" s="276" t="s">
        <v>225</v>
      </c>
      <c r="Q22" s="273" t="s">
        <v>225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271" t="s">
        <v>225</v>
      </c>
      <c r="E23" s="272" t="s">
        <v>225</v>
      </c>
      <c r="F23" s="271" t="s">
        <v>225</v>
      </c>
      <c r="G23" s="273" t="s">
        <v>225</v>
      </c>
      <c r="H23" s="276" t="s">
        <v>225</v>
      </c>
      <c r="I23" s="274" t="s">
        <v>225</v>
      </c>
      <c r="J23" s="275" t="s">
        <v>225</v>
      </c>
      <c r="K23" s="271" t="s">
        <v>225</v>
      </c>
      <c r="L23" s="276" t="s">
        <v>225</v>
      </c>
      <c r="M23" s="276" t="s">
        <v>225</v>
      </c>
      <c r="N23" s="273" t="s">
        <v>225</v>
      </c>
      <c r="O23" s="274" t="s">
        <v>225</v>
      </c>
      <c r="P23" s="276" t="s">
        <v>225</v>
      </c>
      <c r="Q23" s="273" t="s">
        <v>225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271" t="s">
        <v>225</v>
      </c>
      <c r="E24" s="272" t="s">
        <v>225</v>
      </c>
      <c r="F24" s="271" t="s">
        <v>225</v>
      </c>
      <c r="G24" s="273" t="s">
        <v>225</v>
      </c>
      <c r="H24" s="276" t="s">
        <v>225</v>
      </c>
      <c r="I24" s="274" t="s">
        <v>225</v>
      </c>
      <c r="J24" s="275" t="s">
        <v>225</v>
      </c>
      <c r="K24" s="271" t="s">
        <v>225</v>
      </c>
      <c r="L24" s="276" t="s">
        <v>225</v>
      </c>
      <c r="M24" s="276" t="s">
        <v>225</v>
      </c>
      <c r="N24" s="273" t="s">
        <v>225</v>
      </c>
      <c r="O24" s="274" t="s">
        <v>225</v>
      </c>
      <c r="P24" s="276" t="s">
        <v>225</v>
      </c>
      <c r="Q24" s="273" t="s">
        <v>225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271" t="s">
        <v>225</v>
      </c>
      <c r="E25" s="272" t="s">
        <v>225</v>
      </c>
      <c r="F25" s="271" t="s">
        <v>225</v>
      </c>
      <c r="G25" s="273" t="s">
        <v>225</v>
      </c>
      <c r="H25" s="276" t="s">
        <v>225</v>
      </c>
      <c r="I25" s="274" t="s">
        <v>225</v>
      </c>
      <c r="J25" s="275" t="s">
        <v>225</v>
      </c>
      <c r="K25" s="271" t="s">
        <v>225</v>
      </c>
      <c r="L25" s="276" t="s">
        <v>225</v>
      </c>
      <c r="M25" s="276" t="s">
        <v>225</v>
      </c>
      <c r="N25" s="273" t="s">
        <v>225</v>
      </c>
      <c r="O25" s="274" t="s">
        <v>225</v>
      </c>
      <c r="P25" s="276" t="s">
        <v>225</v>
      </c>
      <c r="Q25" s="273" t="s">
        <v>225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62" t="s">
        <v>225</v>
      </c>
      <c r="E26" s="171" t="s">
        <v>225</v>
      </c>
      <c r="F26" s="162" t="s">
        <v>225</v>
      </c>
      <c r="G26" s="172" t="s">
        <v>225</v>
      </c>
      <c r="H26" s="163" t="s">
        <v>225</v>
      </c>
      <c r="I26" s="165" t="s">
        <v>225</v>
      </c>
      <c r="J26" s="164" t="s">
        <v>225</v>
      </c>
      <c r="K26" s="162" t="s">
        <v>225</v>
      </c>
      <c r="L26" s="163" t="s">
        <v>225</v>
      </c>
      <c r="M26" s="163" t="s">
        <v>225</v>
      </c>
      <c r="N26" s="172" t="s">
        <v>225</v>
      </c>
      <c r="O26" s="165" t="s">
        <v>225</v>
      </c>
      <c r="P26" s="163" t="s">
        <v>225</v>
      </c>
      <c r="Q26" s="172" t="s">
        <v>225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62" t="s">
        <v>225</v>
      </c>
      <c r="E27" s="171" t="s">
        <v>225</v>
      </c>
      <c r="F27" s="162" t="s">
        <v>225</v>
      </c>
      <c r="G27" s="172" t="s">
        <v>225</v>
      </c>
      <c r="H27" s="163" t="s">
        <v>225</v>
      </c>
      <c r="I27" s="165" t="s">
        <v>225</v>
      </c>
      <c r="J27" s="164" t="s">
        <v>225</v>
      </c>
      <c r="K27" s="162" t="s">
        <v>225</v>
      </c>
      <c r="L27" s="163" t="s">
        <v>225</v>
      </c>
      <c r="M27" s="163" t="s">
        <v>225</v>
      </c>
      <c r="N27" s="172" t="s">
        <v>225</v>
      </c>
      <c r="O27" s="165" t="s">
        <v>225</v>
      </c>
      <c r="P27" s="163" t="s">
        <v>225</v>
      </c>
      <c r="Q27" s="172" t="s">
        <v>225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62" t="s">
        <v>225</v>
      </c>
      <c r="E28" s="171" t="s">
        <v>225</v>
      </c>
      <c r="F28" s="162" t="s">
        <v>225</v>
      </c>
      <c r="G28" s="172" t="s">
        <v>225</v>
      </c>
      <c r="H28" s="163" t="s">
        <v>225</v>
      </c>
      <c r="I28" s="165" t="s">
        <v>225</v>
      </c>
      <c r="J28" s="164" t="s">
        <v>225</v>
      </c>
      <c r="K28" s="162" t="s">
        <v>225</v>
      </c>
      <c r="L28" s="163" t="s">
        <v>225</v>
      </c>
      <c r="M28" s="163" t="s">
        <v>225</v>
      </c>
      <c r="N28" s="172" t="s">
        <v>225</v>
      </c>
      <c r="O28" s="165" t="s">
        <v>225</v>
      </c>
      <c r="P28" s="163" t="s">
        <v>225</v>
      </c>
      <c r="Q28" s="172" t="s">
        <v>225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62" t="s">
        <v>225</v>
      </c>
      <c r="E29" s="171" t="s">
        <v>225</v>
      </c>
      <c r="F29" s="162" t="s">
        <v>225</v>
      </c>
      <c r="G29" s="172" t="s">
        <v>225</v>
      </c>
      <c r="H29" s="163" t="s">
        <v>225</v>
      </c>
      <c r="I29" s="165" t="s">
        <v>225</v>
      </c>
      <c r="J29" s="164" t="s">
        <v>225</v>
      </c>
      <c r="K29" s="162" t="s">
        <v>225</v>
      </c>
      <c r="L29" s="163" t="s">
        <v>225</v>
      </c>
      <c r="M29" s="163" t="s">
        <v>225</v>
      </c>
      <c r="N29" s="172" t="s">
        <v>225</v>
      </c>
      <c r="O29" s="165" t="s">
        <v>225</v>
      </c>
      <c r="P29" s="163" t="s">
        <v>225</v>
      </c>
      <c r="Q29" s="172" t="s">
        <v>225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62" t="s">
        <v>225</v>
      </c>
      <c r="E30" s="171" t="s">
        <v>225</v>
      </c>
      <c r="F30" s="162" t="s">
        <v>225</v>
      </c>
      <c r="G30" s="172" t="s">
        <v>225</v>
      </c>
      <c r="H30" s="163" t="s">
        <v>225</v>
      </c>
      <c r="I30" s="165" t="s">
        <v>225</v>
      </c>
      <c r="J30" s="164" t="s">
        <v>225</v>
      </c>
      <c r="K30" s="162" t="s">
        <v>225</v>
      </c>
      <c r="L30" s="163" t="s">
        <v>225</v>
      </c>
      <c r="M30" s="163" t="s">
        <v>225</v>
      </c>
      <c r="N30" s="172" t="s">
        <v>225</v>
      </c>
      <c r="O30" s="165" t="s">
        <v>225</v>
      </c>
      <c r="P30" s="163" t="s">
        <v>225</v>
      </c>
      <c r="Q30" s="172" t="s">
        <v>225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62" t="s">
        <v>225</v>
      </c>
      <c r="E31" s="171" t="s">
        <v>225</v>
      </c>
      <c r="F31" s="162" t="s">
        <v>225</v>
      </c>
      <c r="G31" s="172" t="s">
        <v>225</v>
      </c>
      <c r="H31" s="163" t="s">
        <v>225</v>
      </c>
      <c r="I31" s="165" t="s">
        <v>225</v>
      </c>
      <c r="J31" s="164" t="s">
        <v>225</v>
      </c>
      <c r="K31" s="271" t="s">
        <v>225</v>
      </c>
      <c r="L31" s="276" t="s">
        <v>225</v>
      </c>
      <c r="M31" s="163" t="s">
        <v>225</v>
      </c>
      <c r="N31" s="172" t="s">
        <v>225</v>
      </c>
      <c r="O31" s="165" t="s">
        <v>225</v>
      </c>
      <c r="P31" s="163" t="s">
        <v>225</v>
      </c>
      <c r="Q31" s="172" t="s">
        <v>225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62" t="s">
        <v>225</v>
      </c>
      <c r="E32" s="171" t="s">
        <v>225</v>
      </c>
      <c r="F32" s="162" t="s">
        <v>225</v>
      </c>
      <c r="G32" s="172" t="s">
        <v>225</v>
      </c>
      <c r="H32" s="163" t="s">
        <v>225</v>
      </c>
      <c r="I32" s="165" t="s">
        <v>225</v>
      </c>
      <c r="J32" s="164" t="s">
        <v>225</v>
      </c>
      <c r="K32" s="162" t="s">
        <v>225</v>
      </c>
      <c r="L32" s="276" t="s">
        <v>225</v>
      </c>
      <c r="M32" s="163" t="s">
        <v>225</v>
      </c>
      <c r="N32" s="172" t="s">
        <v>225</v>
      </c>
      <c r="O32" s="165" t="s">
        <v>225</v>
      </c>
      <c r="P32" s="163" t="s">
        <v>225</v>
      </c>
      <c r="Q32" s="172" t="s">
        <v>225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62" t="s">
        <v>225</v>
      </c>
      <c r="E33" s="171" t="s">
        <v>225</v>
      </c>
      <c r="F33" s="162" t="s">
        <v>225</v>
      </c>
      <c r="G33" s="172" t="s">
        <v>225</v>
      </c>
      <c r="H33" s="163" t="s">
        <v>225</v>
      </c>
      <c r="I33" s="165" t="s">
        <v>225</v>
      </c>
      <c r="J33" s="164" t="s">
        <v>225</v>
      </c>
      <c r="K33" s="162" t="s">
        <v>225</v>
      </c>
      <c r="L33" s="163" t="s">
        <v>225</v>
      </c>
      <c r="M33" s="163" t="s">
        <v>225</v>
      </c>
      <c r="N33" s="172" t="s">
        <v>225</v>
      </c>
      <c r="O33" s="165" t="s">
        <v>225</v>
      </c>
      <c r="P33" s="163" t="s">
        <v>225</v>
      </c>
      <c r="Q33" s="172" t="s">
        <v>225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62" t="s">
        <v>225</v>
      </c>
      <c r="E34" s="171" t="s">
        <v>225</v>
      </c>
      <c r="F34" s="162" t="s">
        <v>225</v>
      </c>
      <c r="G34" s="172" t="s">
        <v>225</v>
      </c>
      <c r="H34" s="163" t="s">
        <v>225</v>
      </c>
      <c r="I34" s="165" t="s">
        <v>225</v>
      </c>
      <c r="J34" s="164" t="s">
        <v>225</v>
      </c>
      <c r="K34" s="162" t="s">
        <v>225</v>
      </c>
      <c r="L34" s="163" t="s">
        <v>225</v>
      </c>
      <c r="M34" s="163" t="s">
        <v>225</v>
      </c>
      <c r="N34" s="172" t="s">
        <v>225</v>
      </c>
      <c r="O34" s="165" t="s">
        <v>225</v>
      </c>
      <c r="P34" s="163" t="s">
        <v>225</v>
      </c>
      <c r="Q34" s="172" t="s">
        <v>225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62" t="s">
        <v>225</v>
      </c>
      <c r="E35" s="171" t="s">
        <v>225</v>
      </c>
      <c r="F35" s="162" t="s">
        <v>225</v>
      </c>
      <c r="G35" s="172" t="s">
        <v>225</v>
      </c>
      <c r="H35" s="163" t="s">
        <v>225</v>
      </c>
      <c r="I35" s="165" t="s">
        <v>225</v>
      </c>
      <c r="J35" s="164" t="s">
        <v>225</v>
      </c>
      <c r="K35" s="162" t="s">
        <v>225</v>
      </c>
      <c r="L35" s="163" t="s">
        <v>225</v>
      </c>
      <c r="M35" s="163" t="s">
        <v>225</v>
      </c>
      <c r="N35" s="172" t="s">
        <v>225</v>
      </c>
      <c r="O35" s="165" t="s">
        <v>225</v>
      </c>
      <c r="P35" s="163" t="s">
        <v>225</v>
      </c>
      <c r="Q35" s="172" t="s">
        <v>225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62" t="s">
        <v>225</v>
      </c>
      <c r="E36" s="171" t="s">
        <v>225</v>
      </c>
      <c r="F36" s="162" t="s">
        <v>225</v>
      </c>
      <c r="G36" s="172" t="s">
        <v>225</v>
      </c>
      <c r="H36" s="163" t="s">
        <v>225</v>
      </c>
      <c r="I36" s="165" t="s">
        <v>225</v>
      </c>
      <c r="J36" s="164" t="s">
        <v>225</v>
      </c>
      <c r="K36" s="162" t="s">
        <v>225</v>
      </c>
      <c r="L36" s="163" t="s">
        <v>225</v>
      </c>
      <c r="M36" s="163" t="s">
        <v>225</v>
      </c>
      <c r="N36" s="172" t="s">
        <v>225</v>
      </c>
      <c r="O36" s="165" t="s">
        <v>225</v>
      </c>
      <c r="P36" s="163" t="s">
        <v>225</v>
      </c>
      <c r="Q36" s="172" t="s">
        <v>225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271" t="s">
        <v>225</v>
      </c>
      <c r="E37" s="272" t="s">
        <v>225</v>
      </c>
      <c r="F37" s="271" t="s">
        <v>225</v>
      </c>
      <c r="G37" s="273" t="s">
        <v>225</v>
      </c>
      <c r="H37" s="276" t="s">
        <v>225</v>
      </c>
      <c r="I37" s="274" t="s">
        <v>225</v>
      </c>
      <c r="J37" s="275" t="s">
        <v>225</v>
      </c>
      <c r="K37" s="271" t="s">
        <v>225</v>
      </c>
      <c r="L37" s="276" t="s">
        <v>225</v>
      </c>
      <c r="M37" s="276" t="s">
        <v>225</v>
      </c>
      <c r="N37" s="273" t="s">
        <v>225</v>
      </c>
      <c r="O37" s="274" t="s">
        <v>225</v>
      </c>
      <c r="P37" s="276" t="s">
        <v>225</v>
      </c>
      <c r="Q37" s="273" t="s">
        <v>225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271" t="s">
        <v>225</v>
      </c>
      <c r="E38" s="272" t="s">
        <v>225</v>
      </c>
      <c r="F38" s="271" t="s">
        <v>225</v>
      </c>
      <c r="G38" s="273" t="s">
        <v>225</v>
      </c>
      <c r="H38" s="276" t="s">
        <v>225</v>
      </c>
      <c r="I38" s="274" t="s">
        <v>225</v>
      </c>
      <c r="J38" s="275" t="s">
        <v>225</v>
      </c>
      <c r="K38" s="271" t="s">
        <v>225</v>
      </c>
      <c r="L38" s="276" t="s">
        <v>225</v>
      </c>
      <c r="M38" s="276" t="s">
        <v>225</v>
      </c>
      <c r="N38" s="273" t="s">
        <v>225</v>
      </c>
      <c r="O38" s="274" t="s">
        <v>225</v>
      </c>
      <c r="P38" s="276" t="s">
        <v>225</v>
      </c>
      <c r="Q38" s="273" t="s">
        <v>225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271" t="s">
        <v>225</v>
      </c>
      <c r="E39" s="272" t="s">
        <v>225</v>
      </c>
      <c r="F39" s="271" t="s">
        <v>225</v>
      </c>
      <c r="G39" s="273" t="s">
        <v>225</v>
      </c>
      <c r="H39" s="276" t="s">
        <v>225</v>
      </c>
      <c r="I39" s="274" t="s">
        <v>225</v>
      </c>
      <c r="J39" s="275" t="s">
        <v>225</v>
      </c>
      <c r="K39" s="271" t="s">
        <v>225</v>
      </c>
      <c r="L39" s="276" t="s">
        <v>225</v>
      </c>
      <c r="M39" s="276" t="s">
        <v>225</v>
      </c>
      <c r="N39" s="273" t="s">
        <v>225</v>
      </c>
      <c r="O39" s="274" t="s">
        <v>225</v>
      </c>
      <c r="P39" s="276" t="s">
        <v>225</v>
      </c>
      <c r="Q39" s="273" t="s">
        <v>225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271" t="s">
        <v>225</v>
      </c>
      <c r="E40" s="272" t="s">
        <v>225</v>
      </c>
      <c r="F40" s="271" t="s">
        <v>225</v>
      </c>
      <c r="G40" s="273" t="s">
        <v>225</v>
      </c>
      <c r="H40" s="276" t="s">
        <v>225</v>
      </c>
      <c r="I40" s="274" t="s">
        <v>225</v>
      </c>
      <c r="J40" s="275" t="s">
        <v>225</v>
      </c>
      <c r="K40" s="271" t="s">
        <v>225</v>
      </c>
      <c r="L40" s="276" t="s">
        <v>225</v>
      </c>
      <c r="M40" s="276" t="s">
        <v>225</v>
      </c>
      <c r="N40" s="273" t="s">
        <v>225</v>
      </c>
      <c r="O40" s="274" t="s">
        <v>225</v>
      </c>
      <c r="P40" s="276" t="s">
        <v>225</v>
      </c>
      <c r="Q40" s="273" t="s">
        <v>225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285" t="s">
        <v>225</v>
      </c>
      <c r="E41" s="286" t="s">
        <v>225</v>
      </c>
      <c r="F41" s="285" t="s">
        <v>225</v>
      </c>
      <c r="G41" s="287" t="s">
        <v>225</v>
      </c>
      <c r="H41" s="293" t="s">
        <v>225</v>
      </c>
      <c r="I41" s="288" t="s">
        <v>225</v>
      </c>
      <c r="J41" s="289" t="s">
        <v>225</v>
      </c>
      <c r="K41" s="290" t="s">
        <v>225</v>
      </c>
      <c r="L41" s="291" t="s">
        <v>225</v>
      </c>
      <c r="M41" s="291" t="s">
        <v>225</v>
      </c>
      <c r="N41" s="287" t="s">
        <v>225</v>
      </c>
      <c r="O41" s="292" t="s">
        <v>225</v>
      </c>
      <c r="P41" s="291" t="s">
        <v>225</v>
      </c>
      <c r="Q41" s="287" t="s">
        <v>225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271" t="s">
        <v>225</v>
      </c>
      <c r="E42" s="272" t="s">
        <v>225</v>
      </c>
      <c r="F42" s="271" t="s">
        <v>225</v>
      </c>
      <c r="G42" s="273" t="s">
        <v>225</v>
      </c>
      <c r="H42" s="276" t="s">
        <v>225</v>
      </c>
      <c r="I42" s="274" t="s">
        <v>225</v>
      </c>
      <c r="J42" s="275" t="s">
        <v>225</v>
      </c>
      <c r="K42" s="271" t="s">
        <v>225</v>
      </c>
      <c r="L42" s="276" t="s">
        <v>225</v>
      </c>
      <c r="M42" s="276" t="s">
        <v>225</v>
      </c>
      <c r="N42" s="273" t="s">
        <v>225</v>
      </c>
      <c r="O42" s="274" t="s">
        <v>225</v>
      </c>
      <c r="P42" s="276" t="s">
        <v>225</v>
      </c>
      <c r="Q42" s="273" t="s">
        <v>225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285">
        <v>4.2</v>
      </c>
      <c r="E43" s="286">
        <v>4.3</v>
      </c>
      <c r="F43" s="285">
        <v>3.8</v>
      </c>
      <c r="G43" s="287">
        <v>3.8</v>
      </c>
      <c r="H43" s="293" t="s">
        <v>225</v>
      </c>
      <c r="I43" s="288" t="s">
        <v>225</v>
      </c>
      <c r="J43" s="289" t="s">
        <v>225</v>
      </c>
      <c r="K43" s="285">
        <v>6.7</v>
      </c>
      <c r="L43" s="293">
        <v>6.8</v>
      </c>
      <c r="M43" s="291">
        <v>18</v>
      </c>
      <c r="N43" s="287">
        <v>2.8</v>
      </c>
      <c r="O43" s="288" t="s">
        <v>225</v>
      </c>
      <c r="P43" s="291" t="s">
        <v>225</v>
      </c>
      <c r="Q43" s="287" t="s">
        <v>225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271" t="s">
        <v>225</v>
      </c>
      <c r="E44" s="272" t="s">
        <v>225</v>
      </c>
      <c r="F44" s="271" t="s">
        <v>225</v>
      </c>
      <c r="G44" s="273" t="s">
        <v>225</v>
      </c>
      <c r="H44" s="276" t="s">
        <v>225</v>
      </c>
      <c r="I44" s="274" t="s">
        <v>225</v>
      </c>
      <c r="J44" s="275" t="s">
        <v>225</v>
      </c>
      <c r="K44" s="271" t="s">
        <v>225</v>
      </c>
      <c r="L44" s="276" t="s">
        <v>225</v>
      </c>
      <c r="M44" s="276" t="s">
        <v>225</v>
      </c>
      <c r="N44" s="273" t="s">
        <v>225</v>
      </c>
      <c r="O44" s="274" t="s">
        <v>225</v>
      </c>
      <c r="P44" s="276" t="s">
        <v>225</v>
      </c>
      <c r="Q44" s="273" t="s">
        <v>225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271" t="s">
        <v>225</v>
      </c>
      <c r="E45" s="272" t="s">
        <v>225</v>
      </c>
      <c r="F45" s="271" t="s">
        <v>225</v>
      </c>
      <c r="G45" s="273" t="s">
        <v>225</v>
      </c>
      <c r="H45" s="276" t="s">
        <v>225</v>
      </c>
      <c r="I45" s="274" t="s">
        <v>225</v>
      </c>
      <c r="J45" s="275" t="s">
        <v>225</v>
      </c>
      <c r="K45" s="271" t="s">
        <v>225</v>
      </c>
      <c r="L45" s="276" t="s">
        <v>225</v>
      </c>
      <c r="M45" s="276" t="s">
        <v>225</v>
      </c>
      <c r="N45" s="273" t="s">
        <v>225</v>
      </c>
      <c r="O45" s="274" t="s">
        <v>225</v>
      </c>
      <c r="P45" s="276" t="s">
        <v>225</v>
      </c>
      <c r="Q45" s="273" t="s">
        <v>225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271" t="s">
        <v>211</v>
      </c>
      <c r="E46" s="272" t="s">
        <v>225</v>
      </c>
      <c r="F46" s="271" t="s">
        <v>225</v>
      </c>
      <c r="G46" s="273" t="s">
        <v>225</v>
      </c>
      <c r="H46" s="276" t="s">
        <v>225</v>
      </c>
      <c r="I46" s="274" t="s">
        <v>225</v>
      </c>
      <c r="J46" s="275" t="s">
        <v>225</v>
      </c>
      <c r="K46" s="271" t="s">
        <v>225</v>
      </c>
      <c r="L46" s="276" t="s">
        <v>225</v>
      </c>
      <c r="M46" s="276" t="s">
        <v>225</v>
      </c>
      <c r="N46" s="273" t="s">
        <v>225</v>
      </c>
      <c r="O46" s="274" t="s">
        <v>225</v>
      </c>
      <c r="P46" s="276" t="s">
        <v>225</v>
      </c>
      <c r="Q46" s="273" t="s">
        <v>225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271" t="s">
        <v>225</v>
      </c>
      <c r="E47" s="272" t="s">
        <v>225</v>
      </c>
      <c r="F47" s="271" t="s">
        <v>225</v>
      </c>
      <c r="G47" s="273" t="s">
        <v>225</v>
      </c>
      <c r="H47" s="276" t="s">
        <v>225</v>
      </c>
      <c r="I47" s="274" t="s">
        <v>225</v>
      </c>
      <c r="J47" s="275" t="s">
        <v>225</v>
      </c>
      <c r="K47" s="271" t="s">
        <v>225</v>
      </c>
      <c r="L47" s="276" t="s">
        <v>225</v>
      </c>
      <c r="M47" s="276" t="s">
        <v>225</v>
      </c>
      <c r="N47" s="273" t="s">
        <v>225</v>
      </c>
      <c r="O47" s="274" t="s">
        <v>225</v>
      </c>
      <c r="P47" s="276" t="s">
        <v>225</v>
      </c>
      <c r="Q47" s="273" t="s">
        <v>225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271" t="s">
        <v>225</v>
      </c>
      <c r="E48" s="272" t="s">
        <v>225</v>
      </c>
      <c r="F48" s="271" t="s">
        <v>225</v>
      </c>
      <c r="G48" s="273" t="s">
        <v>225</v>
      </c>
      <c r="H48" s="276" t="s">
        <v>225</v>
      </c>
      <c r="I48" s="274" t="s">
        <v>225</v>
      </c>
      <c r="J48" s="275" t="s">
        <v>225</v>
      </c>
      <c r="K48" s="271" t="s">
        <v>225</v>
      </c>
      <c r="L48" s="276" t="s">
        <v>225</v>
      </c>
      <c r="M48" s="276" t="s">
        <v>225</v>
      </c>
      <c r="N48" s="273" t="s">
        <v>225</v>
      </c>
      <c r="O48" s="274" t="s">
        <v>225</v>
      </c>
      <c r="P48" s="276" t="s">
        <v>225</v>
      </c>
      <c r="Q48" s="273" t="s">
        <v>225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271" t="s">
        <v>225</v>
      </c>
      <c r="E49" s="272" t="s">
        <v>225</v>
      </c>
      <c r="F49" s="271" t="s">
        <v>225</v>
      </c>
      <c r="G49" s="273" t="s">
        <v>225</v>
      </c>
      <c r="H49" s="276" t="s">
        <v>225</v>
      </c>
      <c r="I49" s="274" t="s">
        <v>225</v>
      </c>
      <c r="J49" s="275" t="s">
        <v>225</v>
      </c>
      <c r="K49" s="271" t="s">
        <v>225</v>
      </c>
      <c r="L49" s="276" t="s">
        <v>225</v>
      </c>
      <c r="M49" s="276" t="s">
        <v>225</v>
      </c>
      <c r="N49" s="273" t="s">
        <v>225</v>
      </c>
      <c r="O49" s="274" t="s">
        <v>225</v>
      </c>
      <c r="P49" s="276" t="s">
        <v>225</v>
      </c>
      <c r="Q49" s="273" t="s">
        <v>225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271" t="s">
        <v>225</v>
      </c>
      <c r="E50" s="272" t="s">
        <v>225</v>
      </c>
      <c r="F50" s="271" t="s">
        <v>225</v>
      </c>
      <c r="G50" s="273" t="s">
        <v>225</v>
      </c>
      <c r="H50" s="276" t="s">
        <v>225</v>
      </c>
      <c r="I50" s="274" t="s">
        <v>225</v>
      </c>
      <c r="J50" s="275" t="s">
        <v>225</v>
      </c>
      <c r="K50" s="271" t="s">
        <v>225</v>
      </c>
      <c r="L50" s="276" t="s">
        <v>225</v>
      </c>
      <c r="M50" s="276" t="s">
        <v>225</v>
      </c>
      <c r="N50" s="273" t="s">
        <v>225</v>
      </c>
      <c r="O50" s="274" t="s">
        <v>225</v>
      </c>
      <c r="P50" s="276" t="s">
        <v>225</v>
      </c>
      <c r="Q50" s="273" t="s">
        <v>225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271" t="s">
        <v>131</v>
      </c>
      <c r="E51" s="272" t="s">
        <v>131</v>
      </c>
      <c r="F51" s="271">
        <v>0.3</v>
      </c>
      <c r="G51" s="273">
        <v>0.3</v>
      </c>
      <c r="H51" s="276" t="s">
        <v>225</v>
      </c>
      <c r="I51" s="274" t="s">
        <v>225</v>
      </c>
      <c r="J51" s="275" t="s">
        <v>225</v>
      </c>
      <c r="K51" s="271" t="s">
        <v>194</v>
      </c>
      <c r="L51" s="276" t="s">
        <v>196</v>
      </c>
      <c r="M51" s="276" t="s">
        <v>196</v>
      </c>
      <c r="N51" s="273" t="s">
        <v>194</v>
      </c>
      <c r="O51" s="274" t="s">
        <v>225</v>
      </c>
      <c r="P51" s="276" t="s">
        <v>225</v>
      </c>
      <c r="Q51" s="273" t="s">
        <v>225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62">
        <v>6.6</v>
      </c>
      <c r="E52" s="171">
        <v>6.5</v>
      </c>
      <c r="F52" s="294">
        <v>7</v>
      </c>
      <c r="G52" s="295">
        <v>7.2</v>
      </c>
      <c r="H52" s="298" t="s">
        <v>225</v>
      </c>
      <c r="I52" s="296" t="s">
        <v>225</v>
      </c>
      <c r="J52" s="297" t="s">
        <v>225</v>
      </c>
      <c r="K52" s="162">
        <v>6.7</v>
      </c>
      <c r="L52" s="163">
        <v>6.8</v>
      </c>
      <c r="M52" s="163">
        <v>6.4</v>
      </c>
      <c r="N52" s="172">
        <v>6.4</v>
      </c>
      <c r="O52" s="296" t="s">
        <v>225</v>
      </c>
      <c r="P52" s="298" t="s">
        <v>225</v>
      </c>
      <c r="Q52" s="172" t="s">
        <v>225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271" t="s">
        <v>136</v>
      </c>
      <c r="E53" s="272" t="s">
        <v>136</v>
      </c>
      <c r="F53" s="271" t="s">
        <v>136</v>
      </c>
      <c r="G53" s="273" t="s">
        <v>136</v>
      </c>
      <c r="H53" s="276" t="s">
        <v>225</v>
      </c>
      <c r="I53" s="274" t="s">
        <v>225</v>
      </c>
      <c r="J53" s="275" t="s">
        <v>225</v>
      </c>
      <c r="K53" s="271" t="s">
        <v>136</v>
      </c>
      <c r="L53" s="276" t="s">
        <v>136</v>
      </c>
      <c r="M53" s="276" t="s">
        <v>136</v>
      </c>
      <c r="N53" s="273" t="s">
        <v>136</v>
      </c>
      <c r="O53" s="274" t="s">
        <v>225</v>
      </c>
      <c r="P53" s="276" t="s">
        <v>225</v>
      </c>
      <c r="Q53" s="273" t="s">
        <v>225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271" t="s">
        <v>136</v>
      </c>
      <c r="E54" s="272" t="s">
        <v>136</v>
      </c>
      <c r="F54" s="271" t="s">
        <v>136</v>
      </c>
      <c r="G54" s="273" t="s">
        <v>136</v>
      </c>
      <c r="H54" s="276" t="s">
        <v>225</v>
      </c>
      <c r="I54" s="274" t="s">
        <v>225</v>
      </c>
      <c r="J54" s="275" t="s">
        <v>225</v>
      </c>
      <c r="K54" s="271" t="s">
        <v>136</v>
      </c>
      <c r="L54" s="276" t="s">
        <v>136</v>
      </c>
      <c r="M54" s="276" t="s">
        <v>136</v>
      </c>
      <c r="N54" s="273" t="s">
        <v>136</v>
      </c>
      <c r="O54" s="274" t="s">
        <v>225</v>
      </c>
      <c r="P54" s="276" t="s">
        <v>225</v>
      </c>
      <c r="Q54" s="273" t="s">
        <v>225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271" t="s">
        <v>141</v>
      </c>
      <c r="E55" s="272" t="s">
        <v>226</v>
      </c>
      <c r="F55" s="271" t="s">
        <v>141</v>
      </c>
      <c r="G55" s="273" t="s">
        <v>141</v>
      </c>
      <c r="H55" s="276" t="s">
        <v>225</v>
      </c>
      <c r="I55" s="274" t="s">
        <v>225</v>
      </c>
      <c r="J55" s="275" t="s">
        <v>225</v>
      </c>
      <c r="K55" s="271" t="s">
        <v>141</v>
      </c>
      <c r="L55" s="276" t="s">
        <v>141</v>
      </c>
      <c r="M55" s="276" t="s">
        <v>141</v>
      </c>
      <c r="N55" s="273" t="s">
        <v>141</v>
      </c>
      <c r="O55" s="274" t="s">
        <v>225</v>
      </c>
      <c r="P55" s="276" t="s">
        <v>225</v>
      </c>
      <c r="Q55" s="273" t="s">
        <v>225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62" t="s">
        <v>60</v>
      </c>
      <c r="E56" s="171" t="s">
        <v>228</v>
      </c>
      <c r="F56" s="299" t="s">
        <v>60</v>
      </c>
      <c r="G56" s="300" t="s">
        <v>60</v>
      </c>
      <c r="H56" s="303" t="s">
        <v>225</v>
      </c>
      <c r="I56" s="301" t="s">
        <v>225</v>
      </c>
      <c r="J56" s="302" t="s">
        <v>225</v>
      </c>
      <c r="K56" s="162" t="s">
        <v>60</v>
      </c>
      <c r="L56" s="163" t="s">
        <v>60</v>
      </c>
      <c r="M56" s="163" t="s">
        <v>60</v>
      </c>
      <c r="N56" s="172" t="s">
        <v>60</v>
      </c>
      <c r="O56" s="301" t="s">
        <v>225</v>
      </c>
      <c r="P56" s="303" t="s">
        <v>225</v>
      </c>
      <c r="Q56" s="172" t="s">
        <v>225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04">
        <v>0.2</v>
      </c>
      <c r="E57" s="305">
        <v>0.2</v>
      </c>
      <c r="F57" s="306">
        <v>0.2</v>
      </c>
      <c r="G57" s="307">
        <v>0.2</v>
      </c>
      <c r="H57" s="310" t="s">
        <v>225</v>
      </c>
      <c r="I57" s="308" t="s">
        <v>27</v>
      </c>
      <c r="J57" s="309" t="s">
        <v>225</v>
      </c>
      <c r="K57" s="304">
        <v>0.1</v>
      </c>
      <c r="L57" s="310">
        <v>0.1</v>
      </c>
      <c r="M57" s="311">
        <v>0.2</v>
      </c>
      <c r="N57" s="312">
        <v>0.3</v>
      </c>
      <c r="O57" s="313" t="s">
        <v>225</v>
      </c>
      <c r="P57" s="314" t="s">
        <v>225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15">
        <v>18.2</v>
      </c>
      <c r="E58" s="316">
        <v>20.5</v>
      </c>
      <c r="F58" s="315">
        <v>20.3</v>
      </c>
      <c r="G58" s="295">
        <v>21.2</v>
      </c>
      <c r="H58" s="315" t="s">
        <v>225</v>
      </c>
      <c r="I58" s="317">
        <v>18.2</v>
      </c>
      <c r="J58" s="318" t="s">
        <v>225</v>
      </c>
      <c r="K58" s="315">
        <v>23.4</v>
      </c>
      <c r="L58" s="319">
        <v>21.8</v>
      </c>
      <c r="M58" s="319">
        <v>19</v>
      </c>
      <c r="N58" s="295">
        <v>22</v>
      </c>
      <c r="O58" s="317" t="s">
        <v>225</v>
      </c>
      <c r="P58" s="319" t="s">
        <v>225</v>
      </c>
      <c r="Q58" s="295">
        <v>19</v>
      </c>
    </row>
    <row r="59" spans="1:17" x14ac:dyDescent="0.15">
      <c r="A59" s="485"/>
      <c r="B59" s="53" t="s">
        <v>150</v>
      </c>
      <c r="C59" s="54" t="s">
        <v>27</v>
      </c>
      <c r="D59" s="271" t="s">
        <v>27</v>
      </c>
      <c r="E59" s="272" t="s">
        <v>27</v>
      </c>
      <c r="F59" s="271" t="s">
        <v>27</v>
      </c>
      <c r="G59" s="273" t="s">
        <v>27</v>
      </c>
      <c r="H59" s="271" t="s">
        <v>225</v>
      </c>
      <c r="I59" s="320" t="s">
        <v>225</v>
      </c>
      <c r="J59" s="275" t="s">
        <v>225</v>
      </c>
      <c r="K59" s="271" t="s">
        <v>27</v>
      </c>
      <c r="L59" s="276" t="s">
        <v>27</v>
      </c>
      <c r="M59" s="276" t="s">
        <v>27</v>
      </c>
      <c r="N59" s="273" t="s">
        <v>27</v>
      </c>
      <c r="O59" s="320" t="s">
        <v>225</v>
      </c>
      <c r="P59" s="275" t="s">
        <v>225</v>
      </c>
      <c r="Q59" s="273" t="s">
        <v>225</v>
      </c>
    </row>
    <row r="60" spans="1:17" x14ac:dyDescent="0.15">
      <c r="A60" s="485"/>
      <c r="B60" s="53" t="s">
        <v>151</v>
      </c>
      <c r="C60" s="54" t="s">
        <v>27</v>
      </c>
      <c r="D60" s="271" t="s">
        <v>27</v>
      </c>
      <c r="E60" s="272" t="s">
        <v>27</v>
      </c>
      <c r="F60" s="271" t="s">
        <v>27</v>
      </c>
      <c r="G60" s="273" t="s">
        <v>27</v>
      </c>
      <c r="H60" s="271" t="s">
        <v>225</v>
      </c>
      <c r="I60" s="320" t="s">
        <v>225</v>
      </c>
      <c r="J60" s="275" t="s">
        <v>225</v>
      </c>
      <c r="K60" s="271" t="s">
        <v>27</v>
      </c>
      <c r="L60" s="276" t="s">
        <v>27</v>
      </c>
      <c r="M60" s="276" t="s">
        <v>27</v>
      </c>
      <c r="N60" s="273" t="s">
        <v>27</v>
      </c>
      <c r="O60" s="320" t="s">
        <v>225</v>
      </c>
      <c r="P60" s="275" t="s">
        <v>225</v>
      </c>
      <c r="Q60" s="273" t="s">
        <v>225</v>
      </c>
    </row>
    <row r="61" spans="1:17" x14ac:dyDescent="0.15">
      <c r="A61" s="485"/>
      <c r="B61" s="53" t="s">
        <v>153</v>
      </c>
      <c r="C61" s="55" t="s">
        <v>27</v>
      </c>
      <c r="D61" s="271" t="s">
        <v>27</v>
      </c>
      <c r="E61" s="272" t="s">
        <v>27</v>
      </c>
      <c r="F61" s="271" t="s">
        <v>27</v>
      </c>
      <c r="G61" s="273" t="s">
        <v>27</v>
      </c>
      <c r="H61" s="321" t="s">
        <v>225</v>
      </c>
      <c r="I61" s="322">
        <v>0</v>
      </c>
      <c r="J61" s="323" t="s">
        <v>225</v>
      </c>
      <c r="K61" s="271" t="s">
        <v>27</v>
      </c>
      <c r="L61" s="276" t="s">
        <v>27</v>
      </c>
      <c r="M61" s="276" t="s">
        <v>27</v>
      </c>
      <c r="N61" s="273" t="s">
        <v>27</v>
      </c>
      <c r="O61" s="322" t="s">
        <v>225</v>
      </c>
      <c r="P61" s="324" t="s">
        <v>225</v>
      </c>
      <c r="Q61" s="325">
        <v>0</v>
      </c>
    </row>
    <row r="62" spans="1:17" x14ac:dyDescent="0.15">
      <c r="A62" s="485"/>
      <c r="B62" s="53" t="s">
        <v>154</v>
      </c>
      <c r="C62" s="55" t="s">
        <v>27</v>
      </c>
      <c r="D62" s="271" t="s">
        <v>27</v>
      </c>
      <c r="E62" s="272" t="s">
        <v>27</v>
      </c>
      <c r="F62" s="271" t="s">
        <v>27</v>
      </c>
      <c r="G62" s="273" t="s">
        <v>27</v>
      </c>
      <c r="H62" s="321" t="s">
        <v>225</v>
      </c>
      <c r="I62" s="322">
        <v>0</v>
      </c>
      <c r="J62" s="323" t="s">
        <v>225</v>
      </c>
      <c r="K62" s="271" t="s">
        <v>27</v>
      </c>
      <c r="L62" s="276" t="s">
        <v>27</v>
      </c>
      <c r="M62" s="276" t="s">
        <v>27</v>
      </c>
      <c r="N62" s="273" t="s">
        <v>27</v>
      </c>
      <c r="O62" s="322" t="s">
        <v>225</v>
      </c>
      <c r="P62" s="324" t="s">
        <v>225</v>
      </c>
      <c r="Q62" s="325">
        <v>0</v>
      </c>
    </row>
    <row r="63" spans="1:17" x14ac:dyDescent="0.15">
      <c r="A63" s="485"/>
      <c r="B63" s="56" t="s">
        <v>155</v>
      </c>
      <c r="C63" s="54" t="s">
        <v>27</v>
      </c>
      <c r="D63" s="271" t="s">
        <v>27</v>
      </c>
      <c r="E63" s="272" t="s">
        <v>27</v>
      </c>
      <c r="F63" s="271" t="s">
        <v>27</v>
      </c>
      <c r="G63" s="273" t="s">
        <v>27</v>
      </c>
      <c r="H63" s="321" t="s">
        <v>225</v>
      </c>
      <c r="I63" s="322" t="s">
        <v>225</v>
      </c>
      <c r="J63" s="323" t="s">
        <v>225</v>
      </c>
      <c r="K63" s="271" t="s">
        <v>27</v>
      </c>
      <c r="L63" s="276" t="s">
        <v>27</v>
      </c>
      <c r="M63" s="276" t="s">
        <v>27</v>
      </c>
      <c r="N63" s="273" t="s">
        <v>27</v>
      </c>
      <c r="O63" s="165" t="s">
        <v>225</v>
      </c>
      <c r="P63" s="163" t="s">
        <v>225</v>
      </c>
      <c r="Q63" s="172" t="s">
        <v>225</v>
      </c>
    </row>
    <row r="64" spans="1:17" ht="14.25" thickBot="1" x14ac:dyDescent="0.2">
      <c r="A64" s="486"/>
      <c r="B64" s="57" t="s">
        <v>156</v>
      </c>
      <c r="C64" s="58" t="s">
        <v>27</v>
      </c>
      <c r="D64" s="326" t="s">
        <v>27</v>
      </c>
      <c r="E64" s="327" t="s">
        <v>27</v>
      </c>
      <c r="F64" s="326" t="s">
        <v>27</v>
      </c>
      <c r="G64" s="328" t="s">
        <v>27</v>
      </c>
      <c r="H64" s="303" t="s">
        <v>225</v>
      </c>
      <c r="I64" s="301" t="s">
        <v>225</v>
      </c>
      <c r="J64" s="302" t="s">
        <v>225</v>
      </c>
      <c r="K64" s="299" t="s">
        <v>27</v>
      </c>
      <c r="L64" s="303" t="s">
        <v>27</v>
      </c>
      <c r="M64" s="303" t="s">
        <v>27</v>
      </c>
      <c r="N64" s="300" t="s">
        <v>27</v>
      </c>
      <c r="O64" s="301" t="s">
        <v>225</v>
      </c>
      <c r="P64" s="303" t="s">
        <v>225</v>
      </c>
      <c r="Q64" s="329" t="s">
        <v>225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444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445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225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1" t="s">
        <v>225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225</v>
      </c>
      <c r="E73" s="271" t="s">
        <v>225</v>
      </c>
      <c r="F73" s="331" t="s">
        <v>225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225</v>
      </c>
      <c r="E74" s="271" t="s">
        <v>225</v>
      </c>
      <c r="F74" s="331" t="s">
        <v>225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225</v>
      </c>
      <c r="E75" s="271" t="s">
        <v>225</v>
      </c>
      <c r="F75" s="331" t="s">
        <v>225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225</v>
      </c>
      <c r="E76" s="271" t="s">
        <v>225</v>
      </c>
      <c r="F76" s="331" t="s">
        <v>225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225</v>
      </c>
      <c r="E77" s="271" t="s">
        <v>225</v>
      </c>
      <c r="F77" s="331" t="s">
        <v>225</v>
      </c>
    </row>
    <row r="78" spans="1:24" ht="12" customHeight="1" x14ac:dyDescent="0.15">
      <c r="A78" s="10">
        <v>8</v>
      </c>
      <c r="B78" s="11" t="s">
        <v>46</v>
      </c>
      <c r="C78" s="12" t="s">
        <v>205</v>
      </c>
      <c r="D78" s="271" t="s">
        <v>225</v>
      </c>
      <c r="E78" s="271" t="s">
        <v>225</v>
      </c>
      <c r="F78" s="331" t="s">
        <v>225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225</v>
      </c>
      <c r="E79" s="271" t="s">
        <v>225</v>
      </c>
      <c r="F79" s="331" t="s">
        <v>225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225</v>
      </c>
      <c r="E80" s="271" t="s">
        <v>225</v>
      </c>
      <c r="F80" s="331" t="s">
        <v>225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 t="s">
        <v>225</v>
      </c>
      <c r="E81" s="279" t="s">
        <v>225</v>
      </c>
      <c r="F81" s="332" t="s">
        <v>225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225</v>
      </c>
      <c r="E82" s="162" t="s">
        <v>225</v>
      </c>
      <c r="F82" s="331" t="s">
        <v>225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225</v>
      </c>
      <c r="E83" s="271" t="s">
        <v>225</v>
      </c>
      <c r="F83" s="331" t="s">
        <v>225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225</v>
      </c>
      <c r="E84" s="271" t="s">
        <v>225</v>
      </c>
      <c r="F84" s="331" t="s">
        <v>225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225</v>
      </c>
      <c r="E85" s="271" t="s">
        <v>225</v>
      </c>
      <c r="F85" s="331" t="s">
        <v>225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225</v>
      </c>
      <c r="E86" s="271" t="s">
        <v>225</v>
      </c>
      <c r="F86" s="331" t="s">
        <v>225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225</v>
      </c>
      <c r="E87" s="271" t="s">
        <v>225</v>
      </c>
      <c r="F87" s="331" t="s">
        <v>225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225</v>
      </c>
      <c r="E88" s="271" t="s">
        <v>225</v>
      </c>
      <c r="F88" s="331" t="s">
        <v>225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225</v>
      </c>
      <c r="E89" s="271" t="s">
        <v>225</v>
      </c>
      <c r="F89" s="331" t="s">
        <v>225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225</v>
      </c>
      <c r="E90" s="271" t="s">
        <v>225</v>
      </c>
      <c r="F90" s="331" t="s">
        <v>225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225</v>
      </c>
      <c r="E91" s="162" t="s">
        <v>225</v>
      </c>
      <c r="F91" s="333" t="s">
        <v>225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225</v>
      </c>
      <c r="E92" s="162" t="s">
        <v>225</v>
      </c>
      <c r="F92" s="333" t="s">
        <v>225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 t="s">
        <v>225</v>
      </c>
      <c r="E93" s="162" t="s">
        <v>225</v>
      </c>
      <c r="F93" s="333" t="s">
        <v>225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225</v>
      </c>
      <c r="E94" s="162" t="s">
        <v>225</v>
      </c>
      <c r="F94" s="333" t="s">
        <v>225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225</v>
      </c>
      <c r="E95" s="162" t="s">
        <v>225</v>
      </c>
      <c r="F95" s="333" t="s">
        <v>225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225</v>
      </c>
      <c r="E96" s="162" t="s">
        <v>225</v>
      </c>
      <c r="F96" s="333" t="s">
        <v>225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 t="s">
        <v>225</v>
      </c>
      <c r="E97" s="162" t="s">
        <v>225</v>
      </c>
      <c r="F97" s="333" t="s">
        <v>225</v>
      </c>
    </row>
    <row r="98" spans="1:6" ht="12" customHeight="1" x14ac:dyDescent="0.15">
      <c r="A98" s="10">
        <v>28</v>
      </c>
      <c r="B98" s="11" t="s">
        <v>88</v>
      </c>
      <c r="C98" s="12" t="s">
        <v>82</v>
      </c>
      <c r="D98" s="162" t="s">
        <v>225</v>
      </c>
      <c r="E98" s="162" t="s">
        <v>225</v>
      </c>
      <c r="F98" s="333" t="s">
        <v>225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 t="s">
        <v>225</v>
      </c>
      <c r="E99" s="162" t="s">
        <v>225</v>
      </c>
      <c r="F99" s="333" t="s">
        <v>225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225</v>
      </c>
      <c r="E100" s="162" t="s">
        <v>225</v>
      </c>
      <c r="F100" s="333" t="s">
        <v>225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225</v>
      </c>
      <c r="E101" s="162" t="s">
        <v>225</v>
      </c>
      <c r="F101" s="333" t="s">
        <v>225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225</v>
      </c>
      <c r="E102" s="271" t="s">
        <v>225</v>
      </c>
      <c r="F102" s="331" t="s">
        <v>225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225</v>
      </c>
      <c r="E103" s="271" t="s">
        <v>225</v>
      </c>
      <c r="F103" s="331" t="s">
        <v>225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225</v>
      </c>
      <c r="E104" s="271" t="s">
        <v>225</v>
      </c>
      <c r="F104" s="331" t="s">
        <v>225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225</v>
      </c>
      <c r="E105" s="271" t="s">
        <v>225</v>
      </c>
      <c r="F105" s="331" t="s">
        <v>225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 t="s">
        <v>225</v>
      </c>
      <c r="E106" s="285" t="s">
        <v>225</v>
      </c>
      <c r="F106" s="334" t="s">
        <v>225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225</v>
      </c>
      <c r="E107" s="271" t="s">
        <v>225</v>
      </c>
      <c r="F107" s="331" t="s">
        <v>225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3.9</v>
      </c>
      <c r="E108" s="285">
        <v>1.8</v>
      </c>
      <c r="F108" s="331" t="s">
        <v>225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 t="s">
        <v>225</v>
      </c>
      <c r="E109" s="271" t="s">
        <v>225</v>
      </c>
      <c r="F109" s="331" t="s">
        <v>225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 t="s">
        <v>225</v>
      </c>
      <c r="E110" s="271" t="s">
        <v>225</v>
      </c>
      <c r="F110" s="331" t="s">
        <v>225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225</v>
      </c>
      <c r="E111" s="271" t="s">
        <v>225</v>
      </c>
      <c r="F111" s="331" t="s">
        <v>225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225</v>
      </c>
      <c r="E112" s="271" t="s">
        <v>225</v>
      </c>
      <c r="F112" s="331" t="s">
        <v>225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225</v>
      </c>
      <c r="E113" s="271" t="s">
        <v>225</v>
      </c>
      <c r="F113" s="331" t="s">
        <v>225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225</v>
      </c>
      <c r="E114" s="271" t="s">
        <v>225</v>
      </c>
      <c r="F114" s="331" t="s">
        <v>225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225</v>
      </c>
      <c r="E115" s="271" t="s">
        <v>225</v>
      </c>
      <c r="F115" s="331" t="s">
        <v>225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0.4</v>
      </c>
      <c r="E116" s="271" t="s">
        <v>131</v>
      </c>
      <c r="F116" s="331" t="s">
        <v>225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7.1</v>
      </c>
      <c r="E117" s="162">
        <v>6.7</v>
      </c>
      <c r="F117" s="333" t="s">
        <v>225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1" t="s">
        <v>225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1" t="s">
        <v>225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1" t="s">
        <v>225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225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23.6</v>
      </c>
      <c r="E123" s="315">
        <v>18.600000000000001</v>
      </c>
      <c r="F123" s="337">
        <v>18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 t="s">
        <v>225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225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8">
        <v>0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338">
        <v>0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 t="s">
        <v>225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 t="s">
        <v>225</v>
      </c>
    </row>
    <row r="130" spans="1:24" ht="21" customHeight="1" x14ac:dyDescent="0.15">
      <c r="A130" s="487" t="s">
        <v>446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445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330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331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331" t="s">
        <v>225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331" t="s">
        <v>225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331" t="s">
        <v>225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331" t="s">
        <v>225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331" t="s">
        <v>225</v>
      </c>
    </row>
    <row r="142" spans="1:24" ht="12" customHeight="1" x14ac:dyDescent="0.15">
      <c r="A142" s="10">
        <v>8</v>
      </c>
      <c r="B142" s="11" t="s">
        <v>46</v>
      </c>
      <c r="C142" s="12" t="s">
        <v>205</v>
      </c>
      <c r="D142" s="331" t="s">
        <v>225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331" t="s">
        <v>225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331" t="s">
        <v>225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341" t="s">
        <v>225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333" t="s">
        <v>225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331" t="s">
        <v>225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331" t="s">
        <v>225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331" t="s">
        <v>225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331" t="s">
        <v>225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331" t="s">
        <v>225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331" t="s">
        <v>225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331" t="s">
        <v>225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331" t="s">
        <v>225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333" t="s">
        <v>225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333" t="s">
        <v>225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333" t="s">
        <v>225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333" t="s">
        <v>225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333" t="s">
        <v>225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333" t="s">
        <v>225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333" t="s">
        <v>225</v>
      </c>
    </row>
    <row r="162" spans="1:4" ht="12" customHeight="1" x14ac:dyDescent="0.15">
      <c r="A162" s="10">
        <v>28</v>
      </c>
      <c r="B162" s="11" t="s">
        <v>88</v>
      </c>
      <c r="C162" s="12" t="s">
        <v>82</v>
      </c>
      <c r="D162" s="333" t="s">
        <v>225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333" t="s">
        <v>225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333" t="s">
        <v>225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333" t="s">
        <v>225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331" t="s">
        <v>225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331" t="s">
        <v>225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331" t="s">
        <v>225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331" t="s">
        <v>225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334" t="s">
        <v>225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331" t="s">
        <v>225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334">
        <v>3.9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331" t="s">
        <v>225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331" t="s">
        <v>225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331" t="s">
        <v>225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331" t="s">
        <v>225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331" t="s">
        <v>225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331" t="s">
        <v>225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331" t="s">
        <v>225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331">
        <v>0.4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342">
        <v>7.1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331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331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331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343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344">
        <v>0.1</v>
      </c>
    </row>
    <row r="187" spans="1:4" ht="12" customHeight="1" x14ac:dyDescent="0.15">
      <c r="A187" s="485"/>
      <c r="B187" s="50" t="s">
        <v>149</v>
      </c>
      <c r="C187" s="51" t="s">
        <v>27</v>
      </c>
      <c r="D187" s="337">
        <v>23.2</v>
      </c>
    </row>
    <row r="188" spans="1:4" x14ac:dyDescent="0.15">
      <c r="A188" s="485"/>
      <c r="B188" s="53" t="s">
        <v>150</v>
      </c>
      <c r="C188" s="54" t="s">
        <v>27</v>
      </c>
      <c r="D188" s="333" t="s">
        <v>27</v>
      </c>
    </row>
    <row r="189" spans="1:4" x14ac:dyDescent="0.15">
      <c r="A189" s="485"/>
      <c r="B189" s="53" t="s">
        <v>151</v>
      </c>
      <c r="C189" s="54" t="s">
        <v>27</v>
      </c>
      <c r="D189" s="333" t="s">
        <v>27</v>
      </c>
    </row>
    <row r="190" spans="1:4" x14ac:dyDescent="0.15">
      <c r="A190" s="485"/>
      <c r="B190" s="53" t="s">
        <v>153</v>
      </c>
      <c r="C190" s="55" t="s">
        <v>27</v>
      </c>
      <c r="D190" s="333" t="s">
        <v>27</v>
      </c>
    </row>
    <row r="191" spans="1:4" x14ac:dyDescent="0.15">
      <c r="A191" s="485"/>
      <c r="B191" s="53" t="s">
        <v>154</v>
      </c>
      <c r="C191" s="55" t="s">
        <v>27</v>
      </c>
      <c r="D191" s="333" t="s">
        <v>27</v>
      </c>
    </row>
    <row r="192" spans="1:4" x14ac:dyDescent="0.15">
      <c r="A192" s="485"/>
      <c r="B192" s="56" t="s">
        <v>155</v>
      </c>
      <c r="C192" s="54" t="s">
        <v>27</v>
      </c>
      <c r="D192" s="333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343" t="s">
        <v>27</v>
      </c>
    </row>
    <row r="194" spans="1:24" ht="21" customHeight="1" x14ac:dyDescent="0.15">
      <c r="A194" s="345" t="s">
        <v>447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</row>
    <row r="195" spans="1:24" ht="15.75" customHeight="1" x14ac:dyDescent="0.15">
      <c r="A195" s="2"/>
      <c r="B195" s="488" t="s">
        <v>445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346" t="s">
        <v>4</v>
      </c>
      <c r="B197" s="347" t="s">
        <v>5</v>
      </c>
      <c r="C197" s="348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349"/>
      <c r="B198" s="350"/>
      <c r="C198" s="351"/>
      <c r="D198" s="91" t="s">
        <v>182</v>
      </c>
      <c r="E198" s="92" t="s">
        <v>184</v>
      </c>
      <c r="F198" s="71" t="s">
        <v>183</v>
      </c>
      <c r="G198" s="71" t="s">
        <v>185</v>
      </c>
      <c r="H198" s="386" t="s">
        <v>186</v>
      </c>
      <c r="I198" s="6" t="s">
        <v>187</v>
      </c>
      <c r="J198" s="84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1</v>
      </c>
      <c r="F199" s="352">
        <v>0</v>
      </c>
      <c r="G199" s="352">
        <v>0</v>
      </c>
      <c r="H199" s="354" t="s">
        <v>225</v>
      </c>
      <c r="I199" s="353" t="s">
        <v>225</v>
      </c>
      <c r="J199" s="270" t="s">
        <v>225</v>
      </c>
      <c r="K199" s="355" t="s">
        <v>225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54" t="s">
        <v>225</v>
      </c>
      <c r="I200" s="353" t="s">
        <v>225</v>
      </c>
      <c r="J200" s="276" t="s">
        <v>225</v>
      </c>
      <c r="K200" s="355" t="s">
        <v>225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225</v>
      </c>
      <c r="E201" s="271" t="s">
        <v>225</v>
      </c>
      <c r="F201" s="271" t="s">
        <v>225</v>
      </c>
      <c r="G201" s="331" t="s">
        <v>225</v>
      </c>
      <c r="H201" s="354" t="s">
        <v>225</v>
      </c>
      <c r="I201" s="353" t="s">
        <v>225</v>
      </c>
      <c r="J201" s="276" t="s">
        <v>225</v>
      </c>
      <c r="K201" s="355" t="s">
        <v>225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225</v>
      </c>
      <c r="E202" s="271" t="s">
        <v>225</v>
      </c>
      <c r="F202" s="271" t="s">
        <v>225</v>
      </c>
      <c r="G202" s="331" t="s">
        <v>225</v>
      </c>
      <c r="H202" s="354" t="s">
        <v>225</v>
      </c>
      <c r="I202" s="353" t="s">
        <v>225</v>
      </c>
      <c r="J202" s="276" t="s">
        <v>225</v>
      </c>
      <c r="K202" s="355" t="s">
        <v>225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225</v>
      </c>
      <c r="E203" s="271" t="s">
        <v>225</v>
      </c>
      <c r="F203" s="271" t="s">
        <v>225</v>
      </c>
      <c r="G203" s="331" t="s">
        <v>225</v>
      </c>
      <c r="H203" s="354" t="s">
        <v>225</v>
      </c>
      <c r="I203" s="353" t="s">
        <v>225</v>
      </c>
      <c r="J203" s="276" t="s">
        <v>225</v>
      </c>
      <c r="K203" s="355" t="s">
        <v>225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225</v>
      </c>
      <c r="E204" s="356" t="s">
        <v>225</v>
      </c>
      <c r="F204" s="271" t="s">
        <v>225</v>
      </c>
      <c r="G204" s="331" t="s">
        <v>225</v>
      </c>
      <c r="H204" s="358" t="s">
        <v>225</v>
      </c>
      <c r="I204" s="357" t="s">
        <v>225</v>
      </c>
      <c r="J204" s="276" t="s">
        <v>225</v>
      </c>
      <c r="K204" s="355" t="s">
        <v>225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225</v>
      </c>
      <c r="E205" s="271" t="s">
        <v>225</v>
      </c>
      <c r="F205" s="271" t="s">
        <v>225</v>
      </c>
      <c r="G205" s="331" t="s">
        <v>225</v>
      </c>
      <c r="H205" s="354" t="s">
        <v>225</v>
      </c>
      <c r="I205" s="353" t="s">
        <v>225</v>
      </c>
      <c r="J205" s="276" t="s">
        <v>225</v>
      </c>
      <c r="K205" s="355" t="s">
        <v>225</v>
      </c>
    </row>
    <row r="206" spans="1:24" ht="12" customHeight="1" x14ac:dyDescent="0.15">
      <c r="A206" s="10">
        <v>8</v>
      </c>
      <c r="B206" s="11" t="s">
        <v>46</v>
      </c>
      <c r="C206" s="12" t="s">
        <v>205</v>
      </c>
      <c r="D206" s="271" t="s">
        <v>225</v>
      </c>
      <c r="E206" s="271" t="s">
        <v>225</v>
      </c>
      <c r="F206" s="271" t="s">
        <v>225</v>
      </c>
      <c r="G206" s="331" t="s">
        <v>225</v>
      </c>
      <c r="H206" s="354" t="s">
        <v>225</v>
      </c>
      <c r="I206" s="353" t="s">
        <v>225</v>
      </c>
      <c r="J206" s="276" t="s">
        <v>225</v>
      </c>
      <c r="K206" s="355" t="s">
        <v>225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225</v>
      </c>
      <c r="E207" s="271" t="s">
        <v>225</v>
      </c>
      <c r="F207" s="271" t="s">
        <v>225</v>
      </c>
      <c r="G207" s="331" t="s">
        <v>225</v>
      </c>
      <c r="H207" s="354" t="s">
        <v>225</v>
      </c>
      <c r="I207" s="353" t="s">
        <v>225</v>
      </c>
      <c r="J207" s="276" t="s">
        <v>225</v>
      </c>
      <c r="K207" s="355" t="s">
        <v>225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225</v>
      </c>
      <c r="E208" s="271" t="s">
        <v>225</v>
      </c>
      <c r="F208" s="271" t="s">
        <v>225</v>
      </c>
      <c r="G208" s="331" t="s">
        <v>225</v>
      </c>
      <c r="H208" s="354" t="s">
        <v>225</v>
      </c>
      <c r="I208" s="353" t="s">
        <v>225</v>
      </c>
      <c r="J208" s="276" t="s">
        <v>225</v>
      </c>
      <c r="K208" s="355" t="s">
        <v>225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359" t="s">
        <v>225</v>
      </c>
      <c r="E209" s="359" t="s">
        <v>225</v>
      </c>
      <c r="F209" s="359" t="s">
        <v>225</v>
      </c>
      <c r="G209" s="359" t="s">
        <v>225</v>
      </c>
      <c r="H209" s="358" t="s">
        <v>225</v>
      </c>
      <c r="I209" s="357" t="s">
        <v>225</v>
      </c>
      <c r="J209" s="360" t="s">
        <v>225</v>
      </c>
      <c r="K209" s="355" t="s">
        <v>225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225</v>
      </c>
      <c r="E210" s="271" t="s">
        <v>225</v>
      </c>
      <c r="F210" s="271" t="s">
        <v>225</v>
      </c>
      <c r="G210" s="331" t="s">
        <v>225</v>
      </c>
      <c r="H210" s="361" t="s">
        <v>225</v>
      </c>
      <c r="I210" s="357" t="s">
        <v>225</v>
      </c>
      <c r="J210" s="163" t="s">
        <v>225</v>
      </c>
      <c r="K210" s="355" t="s">
        <v>225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225</v>
      </c>
      <c r="E211" s="271" t="s">
        <v>225</v>
      </c>
      <c r="F211" s="271" t="s">
        <v>225</v>
      </c>
      <c r="G211" s="331" t="s">
        <v>225</v>
      </c>
      <c r="H211" s="354" t="s">
        <v>225</v>
      </c>
      <c r="I211" s="353" t="s">
        <v>225</v>
      </c>
      <c r="J211" s="276" t="s">
        <v>225</v>
      </c>
      <c r="K211" s="355" t="s">
        <v>225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225</v>
      </c>
      <c r="E212" s="271" t="s">
        <v>225</v>
      </c>
      <c r="F212" s="271" t="s">
        <v>225</v>
      </c>
      <c r="G212" s="331" t="s">
        <v>225</v>
      </c>
      <c r="H212" s="354" t="s">
        <v>225</v>
      </c>
      <c r="I212" s="353" t="s">
        <v>225</v>
      </c>
      <c r="J212" s="276" t="s">
        <v>225</v>
      </c>
      <c r="K212" s="355" t="s">
        <v>225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225</v>
      </c>
      <c r="E213" s="271" t="s">
        <v>225</v>
      </c>
      <c r="F213" s="271" t="s">
        <v>225</v>
      </c>
      <c r="G213" s="331" t="s">
        <v>225</v>
      </c>
      <c r="H213" s="354" t="s">
        <v>225</v>
      </c>
      <c r="I213" s="353" t="s">
        <v>225</v>
      </c>
      <c r="J213" s="276" t="s">
        <v>225</v>
      </c>
      <c r="K213" s="355" t="s">
        <v>225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225</v>
      </c>
      <c r="E214" s="271" t="s">
        <v>225</v>
      </c>
      <c r="F214" s="271" t="s">
        <v>225</v>
      </c>
      <c r="G214" s="331" t="s">
        <v>225</v>
      </c>
      <c r="H214" s="354" t="s">
        <v>225</v>
      </c>
      <c r="I214" s="353" t="s">
        <v>225</v>
      </c>
      <c r="J214" s="276" t="s">
        <v>225</v>
      </c>
      <c r="K214" s="355" t="s">
        <v>225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225</v>
      </c>
      <c r="E215" s="271" t="s">
        <v>225</v>
      </c>
      <c r="F215" s="271" t="s">
        <v>225</v>
      </c>
      <c r="G215" s="331" t="s">
        <v>225</v>
      </c>
      <c r="H215" s="354" t="s">
        <v>225</v>
      </c>
      <c r="I215" s="353" t="s">
        <v>225</v>
      </c>
      <c r="J215" s="276" t="s">
        <v>225</v>
      </c>
      <c r="K215" s="355" t="s">
        <v>225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225</v>
      </c>
      <c r="E216" s="271" t="s">
        <v>225</v>
      </c>
      <c r="F216" s="271" t="s">
        <v>225</v>
      </c>
      <c r="G216" s="331" t="s">
        <v>225</v>
      </c>
      <c r="H216" s="354" t="s">
        <v>225</v>
      </c>
      <c r="I216" s="353" t="s">
        <v>225</v>
      </c>
      <c r="J216" s="276" t="s">
        <v>225</v>
      </c>
      <c r="K216" s="355" t="s">
        <v>225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225</v>
      </c>
      <c r="E217" s="271" t="s">
        <v>225</v>
      </c>
      <c r="F217" s="271" t="s">
        <v>225</v>
      </c>
      <c r="G217" s="331" t="s">
        <v>225</v>
      </c>
      <c r="H217" s="354" t="s">
        <v>225</v>
      </c>
      <c r="I217" s="353" t="s">
        <v>225</v>
      </c>
      <c r="J217" s="276" t="s">
        <v>225</v>
      </c>
      <c r="K217" s="355" t="s">
        <v>225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225</v>
      </c>
      <c r="E218" s="271" t="s">
        <v>225</v>
      </c>
      <c r="F218" s="271" t="s">
        <v>225</v>
      </c>
      <c r="G218" s="331" t="s">
        <v>225</v>
      </c>
      <c r="H218" s="354" t="s">
        <v>225</v>
      </c>
      <c r="I218" s="353" t="s">
        <v>225</v>
      </c>
      <c r="J218" s="276" t="s">
        <v>225</v>
      </c>
      <c r="K218" s="355" t="s">
        <v>225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225</v>
      </c>
      <c r="E219" s="271" t="s">
        <v>225</v>
      </c>
      <c r="F219" s="271" t="s">
        <v>225</v>
      </c>
      <c r="G219" s="331" t="s">
        <v>225</v>
      </c>
      <c r="H219" s="354" t="s">
        <v>225</v>
      </c>
      <c r="I219" s="353" t="s">
        <v>225</v>
      </c>
      <c r="J219" s="163" t="s">
        <v>225</v>
      </c>
      <c r="K219" s="355" t="s">
        <v>225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225</v>
      </c>
      <c r="E220" s="271" t="s">
        <v>225</v>
      </c>
      <c r="F220" s="271" t="s">
        <v>225</v>
      </c>
      <c r="G220" s="331" t="s">
        <v>225</v>
      </c>
      <c r="H220" s="354" t="s">
        <v>225</v>
      </c>
      <c r="I220" s="353" t="s">
        <v>225</v>
      </c>
      <c r="J220" s="163" t="s">
        <v>225</v>
      </c>
      <c r="K220" s="355" t="s">
        <v>225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362" t="s">
        <v>225</v>
      </c>
      <c r="E221" s="271" t="s">
        <v>225</v>
      </c>
      <c r="F221" s="271" t="s">
        <v>225</v>
      </c>
      <c r="G221" s="362" t="s">
        <v>225</v>
      </c>
      <c r="H221" s="354" t="s">
        <v>225</v>
      </c>
      <c r="I221" s="353" t="s">
        <v>225</v>
      </c>
      <c r="J221" s="163" t="s">
        <v>225</v>
      </c>
      <c r="K221" s="355" t="s">
        <v>225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225</v>
      </c>
      <c r="E222" s="271" t="s">
        <v>225</v>
      </c>
      <c r="F222" s="271" t="s">
        <v>225</v>
      </c>
      <c r="G222" s="331" t="s">
        <v>225</v>
      </c>
      <c r="H222" s="354" t="s">
        <v>225</v>
      </c>
      <c r="I222" s="353" t="s">
        <v>225</v>
      </c>
      <c r="J222" s="163" t="s">
        <v>225</v>
      </c>
      <c r="K222" s="355" t="s">
        <v>225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225</v>
      </c>
      <c r="E223" s="271" t="s">
        <v>225</v>
      </c>
      <c r="F223" s="271" t="s">
        <v>225</v>
      </c>
      <c r="G223" s="331" t="s">
        <v>225</v>
      </c>
      <c r="H223" s="354" t="s">
        <v>225</v>
      </c>
      <c r="I223" s="353" t="s">
        <v>225</v>
      </c>
      <c r="J223" s="163" t="s">
        <v>225</v>
      </c>
      <c r="K223" s="355" t="s">
        <v>225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225</v>
      </c>
      <c r="E224" s="271" t="s">
        <v>225</v>
      </c>
      <c r="F224" s="271" t="s">
        <v>225</v>
      </c>
      <c r="G224" s="331" t="s">
        <v>225</v>
      </c>
      <c r="H224" s="354" t="s">
        <v>225</v>
      </c>
      <c r="I224" s="353" t="s">
        <v>225</v>
      </c>
      <c r="J224" s="163" t="s">
        <v>225</v>
      </c>
      <c r="K224" s="355" t="s">
        <v>225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362" t="s">
        <v>225</v>
      </c>
      <c r="E225" s="271" t="s">
        <v>225</v>
      </c>
      <c r="F225" s="271" t="s">
        <v>225</v>
      </c>
      <c r="G225" s="331" t="s">
        <v>225</v>
      </c>
      <c r="H225" s="354" t="s">
        <v>225</v>
      </c>
      <c r="I225" s="353" t="s">
        <v>225</v>
      </c>
      <c r="J225" s="163" t="s">
        <v>225</v>
      </c>
      <c r="K225" s="355" t="s">
        <v>225</v>
      </c>
    </row>
    <row r="226" spans="1:11" ht="12" customHeight="1" x14ac:dyDescent="0.15">
      <c r="A226" s="10">
        <v>28</v>
      </c>
      <c r="B226" s="11" t="s">
        <v>88</v>
      </c>
      <c r="C226" s="12" t="s">
        <v>82</v>
      </c>
      <c r="D226" s="271" t="s">
        <v>225</v>
      </c>
      <c r="E226" s="271" t="s">
        <v>225</v>
      </c>
      <c r="F226" s="271" t="s">
        <v>225</v>
      </c>
      <c r="G226" s="331" t="s">
        <v>225</v>
      </c>
      <c r="H226" s="354" t="s">
        <v>225</v>
      </c>
      <c r="I226" s="353" t="s">
        <v>225</v>
      </c>
      <c r="J226" s="163" t="s">
        <v>225</v>
      </c>
      <c r="K226" s="355" t="s">
        <v>225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362" t="s">
        <v>225</v>
      </c>
      <c r="E227" s="271" t="s">
        <v>225</v>
      </c>
      <c r="F227" s="271" t="s">
        <v>225</v>
      </c>
      <c r="G227" s="331" t="s">
        <v>225</v>
      </c>
      <c r="H227" s="354" t="s">
        <v>225</v>
      </c>
      <c r="I227" s="353" t="s">
        <v>225</v>
      </c>
      <c r="J227" s="163" t="s">
        <v>225</v>
      </c>
      <c r="K227" s="355" t="s">
        <v>225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225</v>
      </c>
      <c r="E228" s="271" t="s">
        <v>225</v>
      </c>
      <c r="F228" s="271" t="s">
        <v>225</v>
      </c>
      <c r="G228" s="331" t="s">
        <v>225</v>
      </c>
      <c r="H228" s="354" t="s">
        <v>225</v>
      </c>
      <c r="I228" s="353" t="s">
        <v>225</v>
      </c>
      <c r="J228" s="163" t="s">
        <v>225</v>
      </c>
      <c r="K228" s="355" t="s">
        <v>225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225</v>
      </c>
      <c r="E229" s="271" t="s">
        <v>225</v>
      </c>
      <c r="F229" s="271" t="s">
        <v>225</v>
      </c>
      <c r="G229" s="331" t="s">
        <v>225</v>
      </c>
      <c r="H229" s="354" t="s">
        <v>225</v>
      </c>
      <c r="I229" s="353" t="s">
        <v>225</v>
      </c>
      <c r="J229" s="163" t="s">
        <v>225</v>
      </c>
      <c r="K229" s="355" t="s">
        <v>225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225</v>
      </c>
      <c r="E230" s="271" t="s">
        <v>225</v>
      </c>
      <c r="F230" s="271" t="s">
        <v>225</v>
      </c>
      <c r="G230" s="331" t="s">
        <v>225</v>
      </c>
      <c r="H230" s="354" t="s">
        <v>225</v>
      </c>
      <c r="I230" s="357" t="s">
        <v>225</v>
      </c>
      <c r="J230" s="276" t="s">
        <v>225</v>
      </c>
      <c r="K230" s="355" t="s">
        <v>225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225</v>
      </c>
      <c r="E231" s="271" t="s">
        <v>225</v>
      </c>
      <c r="F231" s="271" t="s">
        <v>225</v>
      </c>
      <c r="G231" s="331" t="s">
        <v>225</v>
      </c>
      <c r="H231" s="354" t="s">
        <v>225</v>
      </c>
      <c r="I231" s="353" t="s">
        <v>225</v>
      </c>
      <c r="J231" s="276" t="s">
        <v>225</v>
      </c>
      <c r="K231" s="355" t="s">
        <v>225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225</v>
      </c>
      <c r="E232" s="271" t="s">
        <v>225</v>
      </c>
      <c r="F232" s="271" t="s">
        <v>225</v>
      </c>
      <c r="G232" s="359">
        <v>0.45</v>
      </c>
      <c r="H232" s="354" t="s">
        <v>225</v>
      </c>
      <c r="I232" s="353" t="s">
        <v>225</v>
      </c>
      <c r="J232" s="276" t="s">
        <v>225</v>
      </c>
      <c r="K232" s="355" t="s">
        <v>225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225</v>
      </c>
      <c r="E233" s="271" t="s">
        <v>225</v>
      </c>
      <c r="F233" s="271" t="s">
        <v>225</v>
      </c>
      <c r="G233" s="331" t="s">
        <v>225</v>
      </c>
      <c r="H233" s="354" t="s">
        <v>225</v>
      </c>
      <c r="I233" s="353" t="s">
        <v>225</v>
      </c>
      <c r="J233" s="276" t="s">
        <v>225</v>
      </c>
      <c r="K233" s="355" t="s">
        <v>225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363" t="s">
        <v>225</v>
      </c>
      <c r="E234" s="363" t="s">
        <v>225</v>
      </c>
      <c r="F234" s="363" t="s">
        <v>225</v>
      </c>
      <c r="G234" s="363" t="s">
        <v>225</v>
      </c>
      <c r="H234" s="354" t="s">
        <v>225</v>
      </c>
      <c r="I234" s="364" t="s">
        <v>225</v>
      </c>
      <c r="J234" s="293" t="s">
        <v>225</v>
      </c>
      <c r="K234" s="365" t="s">
        <v>225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225</v>
      </c>
      <c r="E235" s="271" t="s">
        <v>225</v>
      </c>
      <c r="F235" s="271" t="s">
        <v>225</v>
      </c>
      <c r="G235" s="331" t="s">
        <v>225</v>
      </c>
      <c r="H235" s="354" t="s">
        <v>225</v>
      </c>
      <c r="I235" s="353" t="s">
        <v>225</v>
      </c>
      <c r="J235" s="276" t="s">
        <v>225</v>
      </c>
      <c r="K235" s="355" t="s">
        <v>225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3.9</v>
      </c>
      <c r="E236" s="363">
        <v>2.1</v>
      </c>
      <c r="F236" s="363">
        <v>2</v>
      </c>
      <c r="G236" s="363">
        <v>2</v>
      </c>
      <c r="H236" s="366" t="s">
        <v>225</v>
      </c>
      <c r="I236" s="364" t="s">
        <v>225</v>
      </c>
      <c r="J236" s="293" t="s">
        <v>225</v>
      </c>
      <c r="K236" s="355" t="s">
        <v>225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 t="s">
        <v>225</v>
      </c>
      <c r="E237" s="352" t="s">
        <v>225</v>
      </c>
      <c r="F237" s="352" t="s">
        <v>225</v>
      </c>
      <c r="G237" s="352" t="s">
        <v>225</v>
      </c>
      <c r="H237" s="354" t="s">
        <v>225</v>
      </c>
      <c r="I237" s="353" t="s">
        <v>225</v>
      </c>
      <c r="J237" s="276" t="s">
        <v>225</v>
      </c>
      <c r="K237" s="355" t="s">
        <v>225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 t="s">
        <v>225</v>
      </c>
      <c r="E238" s="352" t="s">
        <v>225</v>
      </c>
      <c r="F238" s="352" t="s">
        <v>225</v>
      </c>
      <c r="G238" s="352" t="s">
        <v>225</v>
      </c>
      <c r="H238" s="354" t="s">
        <v>225</v>
      </c>
      <c r="I238" s="353" t="s">
        <v>225</v>
      </c>
      <c r="J238" s="276" t="s">
        <v>225</v>
      </c>
      <c r="K238" s="355" t="s">
        <v>225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271" t="s">
        <v>225</v>
      </c>
      <c r="E239" s="271" t="s">
        <v>225</v>
      </c>
      <c r="F239" s="271" t="s">
        <v>225</v>
      </c>
      <c r="G239" s="331" t="s">
        <v>225</v>
      </c>
      <c r="H239" s="354" t="s">
        <v>225</v>
      </c>
      <c r="I239" s="353" t="s">
        <v>225</v>
      </c>
      <c r="J239" s="276" t="s">
        <v>225</v>
      </c>
      <c r="K239" s="355" t="s">
        <v>225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271" t="s">
        <v>225</v>
      </c>
      <c r="E240" s="271" t="s">
        <v>225</v>
      </c>
      <c r="F240" s="271" t="s">
        <v>225</v>
      </c>
      <c r="G240" s="331" t="s">
        <v>225</v>
      </c>
      <c r="H240" s="354" t="s">
        <v>225</v>
      </c>
      <c r="I240" s="353" t="s">
        <v>225</v>
      </c>
      <c r="J240" s="276" t="s">
        <v>225</v>
      </c>
      <c r="K240" s="355" t="s">
        <v>225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271" t="s">
        <v>225</v>
      </c>
      <c r="E241" s="271" t="s">
        <v>225</v>
      </c>
      <c r="F241" s="271" t="s">
        <v>225</v>
      </c>
      <c r="G241" s="331" t="s">
        <v>225</v>
      </c>
      <c r="H241" s="354" t="s">
        <v>225</v>
      </c>
      <c r="I241" s="353" t="s">
        <v>225</v>
      </c>
      <c r="J241" s="276" t="s">
        <v>225</v>
      </c>
      <c r="K241" s="355" t="s">
        <v>225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271" t="s">
        <v>225</v>
      </c>
      <c r="E242" s="271" t="s">
        <v>225</v>
      </c>
      <c r="F242" s="271" t="s">
        <v>225</v>
      </c>
      <c r="G242" s="331" t="s">
        <v>225</v>
      </c>
      <c r="H242" s="354" t="s">
        <v>225</v>
      </c>
      <c r="I242" s="353" t="s">
        <v>225</v>
      </c>
      <c r="J242" s="276" t="s">
        <v>225</v>
      </c>
      <c r="K242" s="355" t="s">
        <v>225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271" t="s">
        <v>225</v>
      </c>
      <c r="E243" s="271" t="s">
        <v>225</v>
      </c>
      <c r="F243" s="271" t="s">
        <v>225</v>
      </c>
      <c r="G243" s="331" t="s">
        <v>225</v>
      </c>
      <c r="H243" s="354" t="s">
        <v>225</v>
      </c>
      <c r="I243" s="353" t="s">
        <v>211</v>
      </c>
      <c r="J243" s="276" t="s">
        <v>225</v>
      </c>
      <c r="K243" s="355" t="s">
        <v>225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0.3</v>
      </c>
      <c r="E244" s="363" t="s">
        <v>194</v>
      </c>
      <c r="F244" s="363" t="s">
        <v>131</v>
      </c>
      <c r="G244" s="363" t="s">
        <v>194</v>
      </c>
      <c r="H244" s="354" t="s">
        <v>225</v>
      </c>
      <c r="I244" s="353" t="s">
        <v>225</v>
      </c>
      <c r="J244" s="276" t="s">
        <v>225</v>
      </c>
      <c r="K244" s="355" t="s">
        <v>225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7.1</v>
      </c>
      <c r="E245" s="367">
        <v>7.2</v>
      </c>
      <c r="F245" s="367">
        <v>7.3</v>
      </c>
      <c r="G245" s="367">
        <v>7.1</v>
      </c>
      <c r="H245" s="366" t="s">
        <v>225</v>
      </c>
      <c r="I245" s="364" t="s">
        <v>225</v>
      </c>
      <c r="J245" s="298" t="s">
        <v>225</v>
      </c>
      <c r="K245" s="355" t="s">
        <v>225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54" t="s">
        <v>225</v>
      </c>
      <c r="I246" s="353" t="s">
        <v>225</v>
      </c>
      <c r="J246" s="276" t="s">
        <v>225</v>
      </c>
      <c r="K246" s="355" t="s">
        <v>225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54" t="s">
        <v>225</v>
      </c>
      <c r="I247" s="353" t="s">
        <v>225</v>
      </c>
      <c r="J247" s="276" t="s">
        <v>225</v>
      </c>
      <c r="K247" s="355" t="s">
        <v>225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>
        <v>4.9000000000000004</v>
      </c>
      <c r="H248" s="354" t="s">
        <v>225</v>
      </c>
      <c r="I248" s="353" t="s">
        <v>225</v>
      </c>
      <c r="J248" s="276" t="s">
        <v>225</v>
      </c>
      <c r="K248" s="355" t="s">
        <v>225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67">
        <v>0.9</v>
      </c>
      <c r="H249" s="370" t="s">
        <v>225</v>
      </c>
      <c r="I249" s="369" t="s">
        <v>225</v>
      </c>
      <c r="J249" s="303" t="s">
        <v>225</v>
      </c>
      <c r="K249" s="372" t="s">
        <v>225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0.2</v>
      </c>
      <c r="E250" s="373">
        <v>0.3</v>
      </c>
      <c r="F250" s="373">
        <v>0.2</v>
      </c>
      <c r="G250" s="373">
        <v>0.1</v>
      </c>
      <c r="H250" s="374" t="s">
        <v>225</v>
      </c>
      <c r="I250" s="375" t="s">
        <v>225</v>
      </c>
      <c r="J250" s="314" t="s">
        <v>225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23.8</v>
      </c>
      <c r="E251" s="367">
        <v>22.5</v>
      </c>
      <c r="F251" s="367">
        <v>23.3</v>
      </c>
      <c r="G251" s="367">
        <v>22.5</v>
      </c>
      <c r="H251" s="387">
        <v>14</v>
      </c>
      <c r="I251" s="319" t="s">
        <v>225</v>
      </c>
      <c r="J251" s="319" t="s">
        <v>225</v>
      </c>
      <c r="K251" s="379" t="s">
        <v>225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388">
        <v>0</v>
      </c>
      <c r="I252" s="256" t="s">
        <v>225</v>
      </c>
      <c r="J252" s="256" t="s">
        <v>225</v>
      </c>
      <c r="K252" s="379" t="s">
        <v>225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389" t="s">
        <v>210</v>
      </c>
      <c r="I253" s="258" t="s">
        <v>225</v>
      </c>
      <c r="J253" s="258" t="s">
        <v>225</v>
      </c>
      <c r="K253" s="379" t="s">
        <v>225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380" t="s">
        <v>225</v>
      </c>
      <c r="I254" s="258" t="s">
        <v>225</v>
      </c>
      <c r="J254" s="258" t="s">
        <v>225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380" t="s">
        <v>225</v>
      </c>
      <c r="I255" s="256" t="s">
        <v>225</v>
      </c>
      <c r="J255" s="258" t="s">
        <v>225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380" t="s">
        <v>225</v>
      </c>
      <c r="I256" s="258" t="s">
        <v>27</v>
      </c>
      <c r="J256" s="258" t="s">
        <v>225</v>
      </c>
      <c r="K256" s="379" t="s">
        <v>225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390" t="s">
        <v>225</v>
      </c>
      <c r="I257" s="384" t="s">
        <v>27</v>
      </c>
      <c r="J257" s="384" t="s">
        <v>225</v>
      </c>
      <c r="K257" s="385" t="s">
        <v>225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29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186:A193"/>
    <mergeCell ref="B195:C195"/>
    <mergeCell ref="B196:D196"/>
    <mergeCell ref="H197:K197"/>
    <mergeCell ref="A250:A25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6"/>
  <sheetViews>
    <sheetView view="pageBreakPreview" topLeftCell="A49" zoomScaleNormal="100" zoomScaleSheetLayoutView="100" workbookViewId="0">
      <selection activeCell="E127" sqref="E127:G127"/>
    </sheetView>
  </sheetViews>
  <sheetFormatPr defaultColWidth="9" defaultRowHeight="13.5" x14ac:dyDescent="0.15"/>
  <cols>
    <col min="1" max="1" width="6.625" style="1" customWidth="1"/>
    <col min="2" max="2" width="30.625" style="1" customWidth="1"/>
    <col min="3" max="10" width="13.625" style="1" customWidth="1"/>
    <col min="11" max="16384" width="9" style="1"/>
  </cols>
  <sheetData>
    <row r="1" spans="1:10" x14ac:dyDescent="0.15">
      <c r="A1" s="518" t="s">
        <v>241</v>
      </c>
      <c r="B1" s="518"/>
      <c r="C1" s="518"/>
      <c r="D1" s="518"/>
      <c r="E1" s="518"/>
      <c r="F1" s="518"/>
      <c r="G1" s="518"/>
      <c r="H1" s="518"/>
      <c r="I1" s="518"/>
      <c r="J1" s="518"/>
    </row>
    <row r="2" spans="1:10" x14ac:dyDescent="0.15">
      <c r="A2" s="518"/>
      <c r="B2" s="518"/>
      <c r="C2" s="518"/>
      <c r="D2" s="518"/>
      <c r="E2" s="518"/>
      <c r="F2" s="518"/>
      <c r="G2" s="518"/>
      <c r="H2" s="518"/>
      <c r="I2" s="518"/>
      <c r="J2" s="518"/>
    </row>
    <row r="3" spans="1:10" ht="17.25" x14ac:dyDescent="0.15">
      <c r="A3" s="2" t="s">
        <v>486</v>
      </c>
    </row>
    <row r="4" spans="1:10" ht="15" thickBot="1" x14ac:dyDescent="0.2">
      <c r="A4" s="4"/>
      <c r="B4" s="1" t="s">
        <v>487</v>
      </c>
      <c r="F4" s="1" t="s">
        <v>244</v>
      </c>
    </row>
    <row r="5" spans="1:10" ht="13.5" customHeight="1" x14ac:dyDescent="0.15">
      <c r="A5" s="490" t="s">
        <v>4</v>
      </c>
      <c r="B5" s="492" t="s">
        <v>488</v>
      </c>
      <c r="C5" s="492" t="s">
        <v>246</v>
      </c>
      <c r="D5" s="492" t="s">
        <v>247</v>
      </c>
      <c r="E5" s="533" t="s">
        <v>10</v>
      </c>
      <c r="F5" s="534"/>
      <c r="G5" s="534"/>
      <c r="H5" s="534"/>
      <c r="I5" s="534"/>
      <c r="J5" s="535"/>
    </row>
    <row r="6" spans="1:10" ht="13.5" customHeight="1" x14ac:dyDescent="0.15">
      <c r="A6" s="491"/>
      <c r="B6" s="493"/>
      <c r="C6" s="493"/>
      <c r="D6" s="493"/>
      <c r="E6" s="162" t="s">
        <v>15</v>
      </c>
      <c r="F6" s="163" t="s">
        <v>16</v>
      </c>
      <c r="G6" s="164" t="s">
        <v>17</v>
      </c>
      <c r="H6" s="163" t="s">
        <v>248</v>
      </c>
      <c r="I6" s="165" t="s">
        <v>249</v>
      </c>
      <c r="J6" s="199" t="s">
        <v>250</v>
      </c>
    </row>
    <row r="7" spans="1:10" s="173" customFormat="1" x14ac:dyDescent="0.15">
      <c r="A7" s="167">
        <v>1</v>
      </c>
      <c r="B7" s="168" t="s">
        <v>251</v>
      </c>
      <c r="C7" s="169">
        <v>0.05</v>
      </c>
      <c r="D7" s="170" t="s">
        <v>252</v>
      </c>
      <c r="E7" s="198" t="s">
        <v>225</v>
      </c>
      <c r="F7" s="163" t="s">
        <v>225</v>
      </c>
      <c r="G7" s="164" t="s">
        <v>225</v>
      </c>
      <c r="H7" s="163" t="s">
        <v>27</v>
      </c>
      <c r="I7" s="163" t="s">
        <v>27</v>
      </c>
      <c r="J7" s="172" t="s">
        <v>225</v>
      </c>
    </row>
    <row r="8" spans="1:10" s="173" customFormat="1" x14ac:dyDescent="0.15">
      <c r="A8" s="174">
        <v>2</v>
      </c>
      <c r="B8" s="175" t="s">
        <v>253</v>
      </c>
      <c r="C8" s="176">
        <v>0.08</v>
      </c>
      <c r="D8" s="177" t="s">
        <v>254</v>
      </c>
      <c r="E8" s="202" t="s">
        <v>409</v>
      </c>
      <c r="F8" s="179" t="s">
        <v>409</v>
      </c>
      <c r="G8" s="180" t="s">
        <v>409</v>
      </c>
      <c r="H8" s="179" t="s">
        <v>323</v>
      </c>
      <c r="I8" s="179" t="s">
        <v>323</v>
      </c>
      <c r="J8" s="181" t="s">
        <v>409</v>
      </c>
    </row>
    <row r="9" spans="1:10" s="173" customFormat="1" x14ac:dyDescent="0.15">
      <c r="A9" s="167">
        <v>3</v>
      </c>
      <c r="B9" s="168" t="s">
        <v>255</v>
      </c>
      <c r="C9" s="169">
        <v>0.02</v>
      </c>
      <c r="D9" s="170" t="s">
        <v>254</v>
      </c>
      <c r="E9" s="198" t="s">
        <v>225</v>
      </c>
      <c r="F9" s="163" t="s">
        <v>225</v>
      </c>
      <c r="G9" s="164" t="s">
        <v>225</v>
      </c>
      <c r="H9" s="163" t="s">
        <v>27</v>
      </c>
      <c r="I9" s="163" t="s">
        <v>27</v>
      </c>
      <c r="J9" s="172" t="s">
        <v>225</v>
      </c>
    </row>
    <row r="10" spans="1:10" s="173" customFormat="1" x14ac:dyDescent="0.15">
      <c r="A10" s="174">
        <v>4</v>
      </c>
      <c r="B10" s="175" t="s">
        <v>256</v>
      </c>
      <c r="C10" s="176">
        <v>4.0000000000000001E-3</v>
      </c>
      <c r="D10" s="177" t="s">
        <v>257</v>
      </c>
      <c r="E10" s="202" t="s">
        <v>337</v>
      </c>
      <c r="F10" s="179" t="s">
        <v>337</v>
      </c>
      <c r="G10" s="180" t="s">
        <v>337</v>
      </c>
      <c r="H10" s="179" t="s">
        <v>37</v>
      </c>
      <c r="I10" s="179" t="s">
        <v>37</v>
      </c>
      <c r="J10" s="181" t="s">
        <v>337</v>
      </c>
    </row>
    <row r="11" spans="1:10" s="173" customFormat="1" x14ac:dyDescent="0.15">
      <c r="A11" s="167">
        <v>5</v>
      </c>
      <c r="B11" s="168" t="s">
        <v>258</v>
      </c>
      <c r="C11" s="169">
        <v>5.0000000000000001E-3</v>
      </c>
      <c r="D11" s="170" t="s">
        <v>254</v>
      </c>
      <c r="E11" s="198" t="s">
        <v>225</v>
      </c>
      <c r="F11" s="163" t="s">
        <v>225</v>
      </c>
      <c r="G11" s="164" t="s">
        <v>225</v>
      </c>
      <c r="H11" s="163" t="s">
        <v>27</v>
      </c>
      <c r="I11" s="163" t="s">
        <v>27</v>
      </c>
      <c r="J11" s="172" t="s">
        <v>225</v>
      </c>
    </row>
    <row r="12" spans="1:10" s="173" customFormat="1" x14ac:dyDescent="0.15">
      <c r="A12" s="174">
        <v>6</v>
      </c>
      <c r="B12" s="175" t="s">
        <v>260</v>
      </c>
      <c r="C12" s="176">
        <v>0.9</v>
      </c>
      <c r="D12" s="177" t="s">
        <v>254</v>
      </c>
      <c r="E12" s="202" t="s">
        <v>489</v>
      </c>
      <c r="F12" s="179" t="s">
        <v>489</v>
      </c>
      <c r="G12" s="180" t="s">
        <v>489</v>
      </c>
      <c r="H12" s="179" t="s">
        <v>490</v>
      </c>
      <c r="I12" s="179" t="s">
        <v>490</v>
      </c>
      <c r="J12" s="181" t="s">
        <v>489</v>
      </c>
    </row>
    <row r="13" spans="1:10" s="173" customFormat="1" x14ac:dyDescent="0.15">
      <c r="A13" s="167">
        <v>7</v>
      </c>
      <c r="B13" s="168" t="s">
        <v>261</v>
      </c>
      <c r="C13" s="169">
        <v>6.0000000000000001E-3</v>
      </c>
      <c r="D13" s="170" t="s">
        <v>257</v>
      </c>
      <c r="E13" s="198" t="s">
        <v>225</v>
      </c>
      <c r="F13" s="163" t="s">
        <v>225</v>
      </c>
      <c r="G13" s="164" t="s">
        <v>225</v>
      </c>
      <c r="H13" s="163" t="s">
        <v>27</v>
      </c>
      <c r="I13" s="163" t="s">
        <v>27</v>
      </c>
      <c r="J13" s="172" t="s">
        <v>225</v>
      </c>
    </row>
    <row r="14" spans="1:10" s="173" customFormat="1" x14ac:dyDescent="0.15">
      <c r="A14" s="167">
        <v>8</v>
      </c>
      <c r="B14" s="168" t="s">
        <v>263</v>
      </c>
      <c r="C14" s="169">
        <v>0.01</v>
      </c>
      <c r="D14" s="170" t="s">
        <v>254</v>
      </c>
      <c r="E14" s="198" t="s">
        <v>225</v>
      </c>
      <c r="F14" s="163" t="s">
        <v>225</v>
      </c>
      <c r="G14" s="164" t="s">
        <v>225</v>
      </c>
      <c r="H14" s="163" t="s">
        <v>27</v>
      </c>
      <c r="I14" s="163" t="s">
        <v>27</v>
      </c>
      <c r="J14" s="172" t="s">
        <v>225</v>
      </c>
    </row>
    <row r="15" spans="1:10" s="173" customFormat="1" x14ac:dyDescent="0.15">
      <c r="A15" s="167">
        <v>9</v>
      </c>
      <c r="B15" s="168" t="s">
        <v>491</v>
      </c>
      <c r="C15" s="169">
        <v>3.0000000000000001E-3</v>
      </c>
      <c r="D15" s="170" t="s">
        <v>254</v>
      </c>
      <c r="E15" s="198" t="s">
        <v>225</v>
      </c>
      <c r="F15" s="163" t="s">
        <v>225</v>
      </c>
      <c r="G15" s="164" t="s">
        <v>225</v>
      </c>
      <c r="H15" s="163" t="s">
        <v>27</v>
      </c>
      <c r="I15" s="163" t="s">
        <v>27</v>
      </c>
      <c r="J15" s="172" t="s">
        <v>225</v>
      </c>
    </row>
    <row r="16" spans="1:10" s="173" customFormat="1" x14ac:dyDescent="0.15">
      <c r="A16" s="167">
        <v>10</v>
      </c>
      <c r="B16" s="168" t="s">
        <v>492</v>
      </c>
      <c r="C16" s="169">
        <v>6.0000000000000001E-3</v>
      </c>
      <c r="D16" s="170" t="s">
        <v>257</v>
      </c>
      <c r="E16" s="198" t="s">
        <v>225</v>
      </c>
      <c r="F16" s="163" t="s">
        <v>225</v>
      </c>
      <c r="G16" s="164" t="s">
        <v>225</v>
      </c>
      <c r="H16" s="163" t="s">
        <v>27</v>
      </c>
      <c r="I16" s="163" t="s">
        <v>27</v>
      </c>
      <c r="J16" s="172" t="s">
        <v>225</v>
      </c>
    </row>
    <row r="17" spans="1:10" s="173" customFormat="1" x14ac:dyDescent="0.15">
      <c r="A17" s="174">
        <v>11</v>
      </c>
      <c r="B17" s="175" t="s">
        <v>267</v>
      </c>
      <c r="C17" s="176">
        <v>0.03</v>
      </c>
      <c r="D17" s="177" t="s">
        <v>254</v>
      </c>
      <c r="E17" s="202" t="s">
        <v>398</v>
      </c>
      <c r="F17" s="179" t="s">
        <v>398</v>
      </c>
      <c r="G17" s="180" t="s">
        <v>398</v>
      </c>
      <c r="H17" s="179" t="s">
        <v>33</v>
      </c>
      <c r="I17" s="179" t="s">
        <v>33</v>
      </c>
      <c r="J17" s="181" t="s">
        <v>398</v>
      </c>
    </row>
    <row r="18" spans="1:10" s="173" customFormat="1" x14ac:dyDescent="0.15">
      <c r="A18" s="167">
        <v>12</v>
      </c>
      <c r="B18" s="168" t="s">
        <v>268</v>
      </c>
      <c r="C18" s="169">
        <v>5.0000000000000001E-3</v>
      </c>
      <c r="D18" s="170" t="s">
        <v>257</v>
      </c>
      <c r="E18" s="198" t="s">
        <v>225</v>
      </c>
      <c r="F18" s="163" t="s">
        <v>225</v>
      </c>
      <c r="G18" s="164" t="s">
        <v>225</v>
      </c>
      <c r="H18" s="163" t="s">
        <v>27</v>
      </c>
      <c r="I18" s="163" t="s">
        <v>27</v>
      </c>
      <c r="J18" s="172" t="s">
        <v>225</v>
      </c>
    </row>
    <row r="19" spans="1:10" s="173" customFormat="1" x14ac:dyDescent="0.15">
      <c r="A19" s="167">
        <v>13</v>
      </c>
      <c r="B19" s="168" t="s">
        <v>269</v>
      </c>
      <c r="C19" s="169">
        <v>1E-3</v>
      </c>
      <c r="D19" s="170" t="s">
        <v>270</v>
      </c>
      <c r="E19" s="198" t="s">
        <v>225</v>
      </c>
      <c r="F19" s="163" t="s">
        <v>225</v>
      </c>
      <c r="G19" s="164" t="s">
        <v>225</v>
      </c>
      <c r="H19" s="163" t="s">
        <v>27</v>
      </c>
      <c r="I19" s="163" t="s">
        <v>27</v>
      </c>
      <c r="J19" s="172" t="s">
        <v>225</v>
      </c>
    </row>
    <row r="20" spans="1:10" s="173" customFormat="1" x14ac:dyDescent="0.15">
      <c r="A20" s="167">
        <v>14</v>
      </c>
      <c r="B20" s="168" t="s">
        <v>271</v>
      </c>
      <c r="C20" s="169">
        <v>0.01</v>
      </c>
      <c r="D20" s="170" t="s">
        <v>257</v>
      </c>
      <c r="E20" s="198" t="s">
        <v>225</v>
      </c>
      <c r="F20" s="163" t="s">
        <v>225</v>
      </c>
      <c r="G20" s="164" t="s">
        <v>225</v>
      </c>
      <c r="H20" s="163" t="s">
        <v>27</v>
      </c>
      <c r="I20" s="163" t="s">
        <v>27</v>
      </c>
      <c r="J20" s="172" t="s">
        <v>225</v>
      </c>
    </row>
    <row r="21" spans="1:10" s="173" customFormat="1" x14ac:dyDescent="0.15">
      <c r="A21" s="174">
        <v>15</v>
      </c>
      <c r="B21" s="175" t="s">
        <v>272</v>
      </c>
      <c r="C21" s="176">
        <v>0.3</v>
      </c>
      <c r="D21" s="177" t="s">
        <v>257</v>
      </c>
      <c r="E21" s="202" t="s">
        <v>405</v>
      </c>
      <c r="F21" s="179" t="s">
        <v>405</v>
      </c>
      <c r="G21" s="180" t="s">
        <v>405</v>
      </c>
      <c r="H21" s="179" t="s">
        <v>83</v>
      </c>
      <c r="I21" s="179" t="s">
        <v>83</v>
      </c>
      <c r="J21" s="181" t="s">
        <v>405</v>
      </c>
    </row>
    <row r="22" spans="1:10" s="173" customFormat="1" x14ac:dyDescent="0.15">
      <c r="A22" s="167">
        <v>16</v>
      </c>
      <c r="B22" s="168" t="s">
        <v>273</v>
      </c>
      <c r="C22" s="169">
        <v>0.09</v>
      </c>
      <c r="D22" s="170" t="s">
        <v>270</v>
      </c>
      <c r="E22" s="198" t="s">
        <v>225</v>
      </c>
      <c r="F22" s="163" t="s">
        <v>225</v>
      </c>
      <c r="G22" s="164" t="s">
        <v>225</v>
      </c>
      <c r="H22" s="163" t="s">
        <v>27</v>
      </c>
      <c r="I22" s="163" t="s">
        <v>27</v>
      </c>
      <c r="J22" s="172" t="s">
        <v>225</v>
      </c>
    </row>
    <row r="23" spans="1:10" s="173" customFormat="1" x14ac:dyDescent="0.15">
      <c r="A23" s="167">
        <v>17</v>
      </c>
      <c r="B23" s="168" t="s">
        <v>275</v>
      </c>
      <c r="C23" s="169">
        <v>6.0000000000000001E-3</v>
      </c>
      <c r="D23" s="170" t="s">
        <v>270</v>
      </c>
      <c r="E23" s="198" t="s">
        <v>225</v>
      </c>
      <c r="F23" s="163" t="s">
        <v>225</v>
      </c>
      <c r="G23" s="164" t="s">
        <v>225</v>
      </c>
      <c r="H23" s="163" t="s">
        <v>27</v>
      </c>
      <c r="I23" s="163" t="s">
        <v>27</v>
      </c>
      <c r="J23" s="172" t="s">
        <v>225</v>
      </c>
    </row>
    <row r="24" spans="1:10" s="173" customFormat="1" x14ac:dyDescent="0.15">
      <c r="A24" s="167">
        <v>18</v>
      </c>
      <c r="B24" s="168" t="s">
        <v>277</v>
      </c>
      <c r="C24" s="169">
        <v>8.9999999999999993E-3</v>
      </c>
      <c r="D24" s="170" t="s">
        <v>254</v>
      </c>
      <c r="E24" s="198" t="s">
        <v>225</v>
      </c>
      <c r="F24" s="163" t="s">
        <v>225</v>
      </c>
      <c r="G24" s="164" t="s">
        <v>225</v>
      </c>
      <c r="H24" s="163" t="s">
        <v>27</v>
      </c>
      <c r="I24" s="163" t="s">
        <v>27</v>
      </c>
      <c r="J24" s="172" t="s">
        <v>225</v>
      </c>
    </row>
    <row r="25" spans="1:10" s="173" customFormat="1" x14ac:dyDescent="0.15">
      <c r="A25" s="167">
        <v>19</v>
      </c>
      <c r="B25" s="168" t="s">
        <v>278</v>
      </c>
      <c r="C25" s="169">
        <v>0.03</v>
      </c>
      <c r="D25" s="170" t="s">
        <v>254</v>
      </c>
      <c r="E25" s="198" t="s">
        <v>225</v>
      </c>
      <c r="F25" s="163" t="s">
        <v>225</v>
      </c>
      <c r="G25" s="164" t="s">
        <v>225</v>
      </c>
      <c r="H25" s="163" t="s">
        <v>27</v>
      </c>
      <c r="I25" s="163" t="s">
        <v>27</v>
      </c>
      <c r="J25" s="172" t="s">
        <v>225</v>
      </c>
    </row>
    <row r="26" spans="1:10" s="173" customFormat="1" x14ac:dyDescent="0.15">
      <c r="A26" s="174">
        <v>20</v>
      </c>
      <c r="B26" s="175" t="s">
        <v>279</v>
      </c>
      <c r="C26" s="176">
        <v>0.08</v>
      </c>
      <c r="D26" s="177" t="s">
        <v>257</v>
      </c>
      <c r="E26" s="202" t="s">
        <v>409</v>
      </c>
      <c r="F26" s="179" t="s">
        <v>409</v>
      </c>
      <c r="G26" s="180" t="s">
        <v>409</v>
      </c>
      <c r="H26" s="179" t="s">
        <v>323</v>
      </c>
      <c r="I26" s="179" t="s">
        <v>323</v>
      </c>
      <c r="J26" s="181" t="s">
        <v>409</v>
      </c>
    </row>
    <row r="27" spans="1:10" s="173" customFormat="1" x14ac:dyDescent="0.15">
      <c r="A27" s="167">
        <v>21</v>
      </c>
      <c r="B27" s="168" t="s">
        <v>280</v>
      </c>
      <c r="C27" s="169">
        <v>0.01</v>
      </c>
      <c r="D27" s="170" t="s">
        <v>257</v>
      </c>
      <c r="E27" s="198" t="s">
        <v>225</v>
      </c>
      <c r="F27" s="163" t="s">
        <v>225</v>
      </c>
      <c r="G27" s="164" t="s">
        <v>225</v>
      </c>
      <c r="H27" s="163" t="s">
        <v>27</v>
      </c>
      <c r="I27" s="163" t="s">
        <v>27</v>
      </c>
      <c r="J27" s="172" t="s">
        <v>225</v>
      </c>
    </row>
    <row r="28" spans="1:10" s="173" customFormat="1" x14ac:dyDescent="0.15">
      <c r="A28" s="167">
        <v>22</v>
      </c>
      <c r="B28" s="168" t="s">
        <v>281</v>
      </c>
      <c r="C28" s="169">
        <v>0.02</v>
      </c>
      <c r="D28" s="170" t="s">
        <v>254</v>
      </c>
      <c r="E28" s="198" t="s">
        <v>225</v>
      </c>
      <c r="F28" s="163" t="s">
        <v>225</v>
      </c>
      <c r="G28" s="164" t="s">
        <v>225</v>
      </c>
      <c r="H28" s="163" t="s">
        <v>27</v>
      </c>
      <c r="I28" s="163" t="s">
        <v>27</v>
      </c>
      <c r="J28" s="172" t="s">
        <v>225</v>
      </c>
    </row>
    <row r="29" spans="1:10" s="173" customFormat="1" x14ac:dyDescent="0.15">
      <c r="A29" s="174">
        <v>23</v>
      </c>
      <c r="B29" s="175" t="s">
        <v>282</v>
      </c>
      <c r="C29" s="176">
        <v>0.03</v>
      </c>
      <c r="D29" s="177" t="s">
        <v>270</v>
      </c>
      <c r="E29" s="202" t="s">
        <v>398</v>
      </c>
      <c r="F29" s="179" t="s">
        <v>398</v>
      </c>
      <c r="G29" s="180" t="s">
        <v>398</v>
      </c>
      <c r="H29" s="179" t="s">
        <v>33</v>
      </c>
      <c r="I29" s="179" t="s">
        <v>33</v>
      </c>
      <c r="J29" s="181" t="s">
        <v>398</v>
      </c>
    </row>
    <row r="30" spans="1:10" s="173" customFormat="1" x14ac:dyDescent="0.15">
      <c r="A30" s="167">
        <v>24</v>
      </c>
      <c r="B30" s="168" t="s">
        <v>283</v>
      </c>
      <c r="C30" s="169">
        <v>0.1</v>
      </c>
      <c r="D30" s="170" t="s">
        <v>270</v>
      </c>
      <c r="E30" s="198" t="s">
        <v>225</v>
      </c>
      <c r="F30" s="163" t="s">
        <v>225</v>
      </c>
      <c r="G30" s="164" t="s">
        <v>225</v>
      </c>
      <c r="H30" s="163" t="s">
        <v>27</v>
      </c>
      <c r="I30" s="163" t="s">
        <v>27</v>
      </c>
      <c r="J30" s="172" t="s">
        <v>225</v>
      </c>
    </row>
    <row r="31" spans="1:10" s="173" customFormat="1" x14ac:dyDescent="0.15">
      <c r="A31" s="174">
        <v>25</v>
      </c>
      <c r="B31" s="175" t="s">
        <v>284</v>
      </c>
      <c r="C31" s="176">
        <v>5.9999999999999995E-4</v>
      </c>
      <c r="D31" s="177" t="s">
        <v>257</v>
      </c>
      <c r="E31" s="202" t="s">
        <v>493</v>
      </c>
      <c r="F31" s="179" t="s">
        <v>493</v>
      </c>
      <c r="G31" s="180" t="s">
        <v>493</v>
      </c>
      <c r="H31" s="179" t="s">
        <v>494</v>
      </c>
      <c r="I31" s="179" t="s">
        <v>494</v>
      </c>
      <c r="J31" s="181" t="s">
        <v>493</v>
      </c>
    </row>
    <row r="32" spans="1:10" s="173" customFormat="1" x14ac:dyDescent="0.15">
      <c r="A32" s="174">
        <v>26</v>
      </c>
      <c r="B32" s="175" t="s">
        <v>285</v>
      </c>
      <c r="C32" s="176">
        <v>8.0000000000000002E-3</v>
      </c>
      <c r="D32" s="177" t="s">
        <v>254</v>
      </c>
      <c r="E32" s="202" t="s">
        <v>401</v>
      </c>
      <c r="F32" s="179" t="s">
        <v>401</v>
      </c>
      <c r="G32" s="180" t="s">
        <v>401</v>
      </c>
      <c r="H32" s="179" t="s">
        <v>306</v>
      </c>
      <c r="I32" s="179" t="s">
        <v>306</v>
      </c>
      <c r="J32" s="181" t="s">
        <v>401</v>
      </c>
    </row>
    <row r="33" spans="1:10" s="173" customFormat="1" x14ac:dyDescent="0.15">
      <c r="A33" s="174">
        <v>27</v>
      </c>
      <c r="B33" s="175" t="s">
        <v>286</v>
      </c>
      <c r="C33" s="176">
        <v>0.08</v>
      </c>
      <c r="D33" s="177" t="s">
        <v>257</v>
      </c>
      <c r="E33" s="202" t="s">
        <v>495</v>
      </c>
      <c r="F33" s="179" t="s">
        <v>495</v>
      </c>
      <c r="G33" s="179" t="s">
        <v>495</v>
      </c>
      <c r="H33" s="179" t="s">
        <v>495</v>
      </c>
      <c r="I33" s="179" t="s">
        <v>495</v>
      </c>
      <c r="J33" s="203" t="s">
        <v>495</v>
      </c>
    </row>
    <row r="34" spans="1:10" s="173" customFormat="1" x14ac:dyDescent="0.15">
      <c r="A34" s="174">
        <v>28</v>
      </c>
      <c r="B34" s="175" t="s">
        <v>287</v>
      </c>
      <c r="C34" s="176">
        <v>0.02</v>
      </c>
      <c r="D34" s="177" t="s">
        <v>257</v>
      </c>
      <c r="E34" s="202" t="s">
        <v>397</v>
      </c>
      <c r="F34" s="179" t="s">
        <v>397</v>
      </c>
      <c r="G34" s="179" t="s">
        <v>397</v>
      </c>
      <c r="H34" s="179" t="s">
        <v>397</v>
      </c>
      <c r="I34" s="179" t="s">
        <v>397</v>
      </c>
      <c r="J34" s="203" t="s">
        <v>397</v>
      </c>
    </row>
    <row r="35" spans="1:10" s="173" customFormat="1" x14ac:dyDescent="0.15">
      <c r="A35" s="167">
        <v>29</v>
      </c>
      <c r="B35" s="168" t="s">
        <v>288</v>
      </c>
      <c r="C35" s="169">
        <v>5.0000000000000001E-3</v>
      </c>
      <c r="D35" s="170" t="s">
        <v>289</v>
      </c>
      <c r="E35" s="198" t="s">
        <v>225</v>
      </c>
      <c r="F35" s="163" t="s">
        <v>225</v>
      </c>
      <c r="G35" s="164" t="s">
        <v>225</v>
      </c>
      <c r="H35" s="163" t="s">
        <v>27</v>
      </c>
      <c r="I35" s="163" t="s">
        <v>27</v>
      </c>
      <c r="J35" s="172" t="s">
        <v>225</v>
      </c>
    </row>
    <row r="36" spans="1:10" s="173" customFormat="1" x14ac:dyDescent="0.15">
      <c r="A36" s="174">
        <v>30</v>
      </c>
      <c r="B36" s="175" t="s">
        <v>291</v>
      </c>
      <c r="C36" s="176">
        <v>5.0000000000000001E-3</v>
      </c>
      <c r="D36" s="177" t="s">
        <v>254</v>
      </c>
      <c r="E36" s="202" t="s">
        <v>390</v>
      </c>
      <c r="F36" s="179" t="s">
        <v>337</v>
      </c>
      <c r="G36" s="179" t="s">
        <v>337</v>
      </c>
      <c r="H36" s="179" t="s">
        <v>37</v>
      </c>
      <c r="I36" s="179" t="s">
        <v>37</v>
      </c>
      <c r="J36" s="203" t="s">
        <v>337</v>
      </c>
    </row>
    <row r="37" spans="1:10" s="173" customFormat="1" x14ac:dyDescent="0.15">
      <c r="A37" s="167">
        <v>31</v>
      </c>
      <c r="B37" s="168" t="s">
        <v>292</v>
      </c>
      <c r="C37" s="169">
        <v>0.3</v>
      </c>
      <c r="D37" s="170" t="s">
        <v>270</v>
      </c>
      <c r="E37" s="198" t="s">
        <v>225</v>
      </c>
      <c r="F37" s="163" t="s">
        <v>225</v>
      </c>
      <c r="G37" s="164" t="s">
        <v>225</v>
      </c>
      <c r="H37" s="163" t="s">
        <v>27</v>
      </c>
      <c r="I37" s="163" t="s">
        <v>27</v>
      </c>
      <c r="J37" s="172" t="s">
        <v>225</v>
      </c>
    </row>
    <row r="38" spans="1:10" s="173" customFormat="1" x14ac:dyDescent="0.15">
      <c r="A38" s="167">
        <v>32</v>
      </c>
      <c r="B38" s="168" t="s">
        <v>293</v>
      </c>
      <c r="C38" s="169">
        <v>0.03</v>
      </c>
      <c r="D38" s="170" t="s">
        <v>254</v>
      </c>
      <c r="E38" s="198" t="s">
        <v>225</v>
      </c>
      <c r="F38" s="163" t="s">
        <v>225</v>
      </c>
      <c r="G38" s="164" t="s">
        <v>225</v>
      </c>
      <c r="H38" s="163" t="s">
        <v>27</v>
      </c>
      <c r="I38" s="163" t="s">
        <v>27</v>
      </c>
      <c r="J38" s="172" t="s">
        <v>225</v>
      </c>
    </row>
    <row r="39" spans="1:10" s="173" customFormat="1" x14ac:dyDescent="0.15">
      <c r="A39" s="167">
        <v>33</v>
      </c>
      <c r="B39" s="168" t="s">
        <v>294</v>
      </c>
      <c r="C39" s="169">
        <v>2</v>
      </c>
      <c r="D39" s="170" t="s">
        <v>254</v>
      </c>
      <c r="E39" s="198" t="s">
        <v>225</v>
      </c>
      <c r="F39" s="163" t="s">
        <v>225</v>
      </c>
      <c r="G39" s="164" t="s">
        <v>225</v>
      </c>
      <c r="H39" s="163" t="s">
        <v>27</v>
      </c>
      <c r="I39" s="163" t="s">
        <v>27</v>
      </c>
      <c r="J39" s="172" t="s">
        <v>225</v>
      </c>
    </row>
    <row r="40" spans="1:10" s="173" customFormat="1" x14ac:dyDescent="0.15">
      <c r="A40" s="174">
        <v>34</v>
      </c>
      <c r="B40" s="175" t="s">
        <v>295</v>
      </c>
      <c r="C40" s="176">
        <v>0.02</v>
      </c>
      <c r="D40" s="177" t="s">
        <v>254</v>
      </c>
      <c r="E40" s="202" t="s">
        <v>403</v>
      </c>
      <c r="F40" s="179" t="s">
        <v>403</v>
      </c>
      <c r="G40" s="179" t="s">
        <v>403</v>
      </c>
      <c r="H40" s="179" t="s">
        <v>63</v>
      </c>
      <c r="I40" s="179" t="s">
        <v>63</v>
      </c>
      <c r="J40" s="203" t="s">
        <v>403</v>
      </c>
    </row>
    <row r="41" spans="1:10" s="173" customFormat="1" x14ac:dyDescent="0.15">
      <c r="A41" s="167">
        <v>35</v>
      </c>
      <c r="B41" s="168" t="s">
        <v>296</v>
      </c>
      <c r="C41" s="169">
        <v>0.02</v>
      </c>
      <c r="D41" s="170" t="s">
        <v>254</v>
      </c>
      <c r="E41" s="198" t="s">
        <v>225</v>
      </c>
      <c r="F41" s="163" t="s">
        <v>225</v>
      </c>
      <c r="G41" s="164" t="s">
        <v>225</v>
      </c>
      <c r="H41" s="163" t="s">
        <v>27</v>
      </c>
      <c r="I41" s="163" t="s">
        <v>27</v>
      </c>
      <c r="J41" s="172" t="s">
        <v>225</v>
      </c>
    </row>
    <row r="42" spans="1:10" s="173" customFormat="1" x14ac:dyDescent="0.15">
      <c r="A42" s="167">
        <v>36</v>
      </c>
      <c r="B42" s="168" t="s">
        <v>297</v>
      </c>
      <c r="C42" s="169">
        <v>1E-4</v>
      </c>
      <c r="D42" s="170" t="s">
        <v>254</v>
      </c>
      <c r="E42" s="198" t="s">
        <v>225</v>
      </c>
      <c r="F42" s="163" t="s">
        <v>225</v>
      </c>
      <c r="G42" s="164" t="s">
        <v>225</v>
      </c>
      <c r="H42" s="163" t="s">
        <v>27</v>
      </c>
      <c r="I42" s="163" t="s">
        <v>27</v>
      </c>
      <c r="J42" s="172" t="s">
        <v>225</v>
      </c>
    </row>
    <row r="43" spans="1:10" s="173" customFormat="1" x14ac:dyDescent="0.15">
      <c r="A43" s="167">
        <v>37</v>
      </c>
      <c r="B43" s="168" t="s">
        <v>298</v>
      </c>
      <c r="C43" s="169">
        <v>3.0000000000000001E-3</v>
      </c>
      <c r="D43" s="170" t="s">
        <v>257</v>
      </c>
      <c r="E43" s="198" t="s">
        <v>225</v>
      </c>
      <c r="F43" s="163" t="s">
        <v>225</v>
      </c>
      <c r="G43" s="164" t="s">
        <v>225</v>
      </c>
      <c r="H43" s="163" t="s">
        <v>27</v>
      </c>
      <c r="I43" s="163" t="s">
        <v>27</v>
      </c>
      <c r="J43" s="172" t="s">
        <v>225</v>
      </c>
    </row>
    <row r="44" spans="1:10" s="173" customFormat="1" x14ac:dyDescent="0.15">
      <c r="A44" s="174">
        <v>38</v>
      </c>
      <c r="B44" s="175" t="s">
        <v>299</v>
      </c>
      <c r="C44" s="176">
        <v>0.05</v>
      </c>
      <c r="D44" s="177" t="s">
        <v>270</v>
      </c>
      <c r="E44" s="202" t="s">
        <v>128</v>
      </c>
      <c r="F44" s="179" t="s">
        <v>128</v>
      </c>
      <c r="G44" s="179" t="s">
        <v>128</v>
      </c>
      <c r="H44" s="179" t="s">
        <v>193</v>
      </c>
      <c r="I44" s="179" t="s">
        <v>193</v>
      </c>
      <c r="J44" s="203" t="s">
        <v>128</v>
      </c>
    </row>
    <row r="45" spans="1:10" s="173" customFormat="1" x14ac:dyDescent="0.15">
      <c r="A45" s="167">
        <v>39</v>
      </c>
      <c r="B45" s="168" t="s">
        <v>300</v>
      </c>
      <c r="C45" s="169">
        <v>1E-3</v>
      </c>
      <c r="D45" s="170" t="s">
        <v>254</v>
      </c>
      <c r="E45" s="198" t="s">
        <v>225</v>
      </c>
      <c r="F45" s="163" t="s">
        <v>225</v>
      </c>
      <c r="G45" s="164" t="s">
        <v>225</v>
      </c>
      <c r="H45" s="163" t="s">
        <v>27</v>
      </c>
      <c r="I45" s="163" t="s">
        <v>27</v>
      </c>
      <c r="J45" s="172" t="s">
        <v>225</v>
      </c>
    </row>
    <row r="46" spans="1:10" s="173" customFormat="1" x14ac:dyDescent="0.15">
      <c r="A46" s="174">
        <v>40</v>
      </c>
      <c r="B46" s="175" t="s">
        <v>302</v>
      </c>
      <c r="C46" s="176">
        <v>3.0000000000000001E-3</v>
      </c>
      <c r="D46" s="177" t="s">
        <v>257</v>
      </c>
      <c r="E46" s="202" t="s">
        <v>400</v>
      </c>
      <c r="F46" s="179" t="s">
        <v>400</v>
      </c>
      <c r="G46" s="179" t="s">
        <v>400</v>
      </c>
      <c r="H46" s="179" t="s">
        <v>265</v>
      </c>
      <c r="I46" s="179" t="s">
        <v>265</v>
      </c>
      <c r="J46" s="203" t="s">
        <v>400</v>
      </c>
    </row>
    <row r="47" spans="1:10" s="173" customFormat="1" x14ac:dyDescent="0.15">
      <c r="A47" s="174">
        <v>41</v>
      </c>
      <c r="B47" s="175" t="s">
        <v>303</v>
      </c>
      <c r="C47" s="176">
        <v>0.02</v>
      </c>
      <c r="D47" s="177" t="s">
        <v>254</v>
      </c>
      <c r="E47" s="202" t="s">
        <v>403</v>
      </c>
      <c r="F47" s="179" t="s">
        <v>403</v>
      </c>
      <c r="G47" s="179" t="s">
        <v>403</v>
      </c>
      <c r="H47" s="179" t="s">
        <v>63</v>
      </c>
      <c r="I47" s="179" t="s">
        <v>63</v>
      </c>
      <c r="J47" s="203" t="s">
        <v>403</v>
      </c>
    </row>
    <row r="48" spans="1:10" s="173" customFormat="1" x14ac:dyDescent="0.15">
      <c r="A48" s="174">
        <v>42</v>
      </c>
      <c r="B48" s="175" t="s">
        <v>304</v>
      </c>
      <c r="C48" s="176">
        <v>0.03</v>
      </c>
      <c r="D48" s="177" t="s">
        <v>254</v>
      </c>
      <c r="E48" s="202" t="s">
        <v>398</v>
      </c>
      <c r="F48" s="179" t="s">
        <v>398</v>
      </c>
      <c r="G48" s="179" t="s">
        <v>398</v>
      </c>
      <c r="H48" s="179" t="s">
        <v>33</v>
      </c>
      <c r="I48" s="179" t="s">
        <v>33</v>
      </c>
      <c r="J48" s="203" t="s">
        <v>398</v>
      </c>
    </row>
    <row r="49" spans="1:10" s="173" customFormat="1" x14ac:dyDescent="0.15">
      <c r="A49" s="167">
        <v>43</v>
      </c>
      <c r="B49" s="168" t="s">
        <v>305</v>
      </c>
      <c r="C49" s="169">
        <v>8.0000000000000002E-3</v>
      </c>
      <c r="D49" s="170" t="s">
        <v>257</v>
      </c>
      <c r="E49" s="198" t="s">
        <v>225</v>
      </c>
      <c r="F49" s="163" t="s">
        <v>225</v>
      </c>
      <c r="G49" s="164" t="s">
        <v>225</v>
      </c>
      <c r="H49" s="163" t="s">
        <v>27</v>
      </c>
      <c r="I49" s="163" t="s">
        <v>27</v>
      </c>
      <c r="J49" s="172" t="s">
        <v>225</v>
      </c>
    </row>
    <row r="50" spans="1:10" s="173" customFormat="1" x14ac:dyDescent="0.15">
      <c r="A50" s="174">
        <v>44</v>
      </c>
      <c r="B50" s="175" t="s">
        <v>307</v>
      </c>
      <c r="C50" s="176">
        <v>0.01</v>
      </c>
      <c r="D50" s="177" t="s">
        <v>254</v>
      </c>
      <c r="E50" s="202" t="s">
        <v>340</v>
      </c>
      <c r="F50" s="179" t="s">
        <v>340</v>
      </c>
      <c r="G50" s="179" t="s">
        <v>340</v>
      </c>
      <c r="H50" s="179" t="s">
        <v>340</v>
      </c>
      <c r="I50" s="179" t="s">
        <v>340</v>
      </c>
      <c r="J50" s="203" t="s">
        <v>340</v>
      </c>
    </row>
    <row r="51" spans="1:10" s="173" customFormat="1" x14ac:dyDescent="0.15">
      <c r="A51" s="167">
        <v>45</v>
      </c>
      <c r="B51" s="168" t="s">
        <v>308</v>
      </c>
      <c r="C51" s="169">
        <v>4.0000000000000001E-3</v>
      </c>
      <c r="D51" s="170" t="s">
        <v>257</v>
      </c>
      <c r="E51" s="198" t="s">
        <v>225</v>
      </c>
      <c r="F51" s="163" t="s">
        <v>225</v>
      </c>
      <c r="G51" s="164" t="s">
        <v>225</v>
      </c>
      <c r="H51" s="163" t="s">
        <v>27</v>
      </c>
      <c r="I51" s="163" t="s">
        <v>27</v>
      </c>
      <c r="J51" s="172" t="s">
        <v>225</v>
      </c>
    </row>
    <row r="52" spans="1:10" s="173" customFormat="1" x14ac:dyDescent="0.15">
      <c r="A52" s="174">
        <v>46</v>
      </c>
      <c r="B52" s="183" t="s">
        <v>310</v>
      </c>
      <c r="C52" s="176">
        <v>5.0000000000000001E-3</v>
      </c>
      <c r="D52" s="177" t="s">
        <v>257</v>
      </c>
      <c r="E52" s="202" t="s">
        <v>337</v>
      </c>
      <c r="F52" s="179" t="s">
        <v>337</v>
      </c>
      <c r="G52" s="180" t="s">
        <v>337</v>
      </c>
      <c r="H52" s="179" t="s">
        <v>37</v>
      </c>
      <c r="I52" s="179" t="s">
        <v>37</v>
      </c>
      <c r="J52" s="181" t="s">
        <v>337</v>
      </c>
    </row>
    <row r="53" spans="1:10" s="173" customFormat="1" x14ac:dyDescent="0.15">
      <c r="A53" s="174">
        <v>47</v>
      </c>
      <c r="B53" s="175" t="s">
        <v>311</v>
      </c>
      <c r="C53" s="176">
        <v>8.9999999999999993E-3</v>
      </c>
      <c r="D53" s="177" t="s">
        <v>254</v>
      </c>
      <c r="E53" s="202" t="s">
        <v>496</v>
      </c>
      <c r="F53" s="179" t="s">
        <v>496</v>
      </c>
      <c r="G53" s="180" t="s">
        <v>496</v>
      </c>
      <c r="H53" s="179" t="s">
        <v>497</v>
      </c>
      <c r="I53" s="179" t="s">
        <v>497</v>
      </c>
      <c r="J53" s="181" t="s">
        <v>496</v>
      </c>
    </row>
    <row r="54" spans="1:10" s="173" customFormat="1" x14ac:dyDescent="0.15">
      <c r="A54" s="167">
        <v>48</v>
      </c>
      <c r="B54" s="184" t="s">
        <v>312</v>
      </c>
      <c r="C54" s="185">
        <v>6.0000000000000001E-3</v>
      </c>
      <c r="D54" s="170" t="s">
        <v>254</v>
      </c>
      <c r="E54" s="198" t="s">
        <v>225</v>
      </c>
      <c r="F54" s="163" t="s">
        <v>225</v>
      </c>
      <c r="G54" s="164" t="s">
        <v>225</v>
      </c>
      <c r="H54" s="163" t="s">
        <v>27</v>
      </c>
      <c r="I54" s="163" t="s">
        <v>27</v>
      </c>
      <c r="J54" s="172" t="s">
        <v>225</v>
      </c>
    </row>
    <row r="55" spans="1:10" s="173" customFormat="1" x14ac:dyDescent="0.15">
      <c r="A55" s="174">
        <v>49</v>
      </c>
      <c r="B55" s="175" t="s">
        <v>313</v>
      </c>
      <c r="C55" s="176">
        <v>3.0000000000000001E-3</v>
      </c>
      <c r="D55" s="177" t="s">
        <v>254</v>
      </c>
      <c r="E55" s="202" t="s">
        <v>400</v>
      </c>
      <c r="F55" s="179" t="s">
        <v>400</v>
      </c>
      <c r="G55" s="180" t="s">
        <v>400</v>
      </c>
      <c r="H55" s="179" t="s">
        <v>265</v>
      </c>
      <c r="I55" s="179" t="s">
        <v>265</v>
      </c>
      <c r="J55" s="181" t="s">
        <v>400</v>
      </c>
    </row>
    <row r="56" spans="1:10" s="173" customFormat="1" x14ac:dyDescent="0.15">
      <c r="A56" s="167">
        <v>50</v>
      </c>
      <c r="B56" s="184" t="s">
        <v>314</v>
      </c>
      <c r="C56" s="185">
        <v>0.02</v>
      </c>
      <c r="D56" s="170" t="s">
        <v>254</v>
      </c>
      <c r="E56" s="198" t="s">
        <v>225</v>
      </c>
      <c r="F56" s="163" t="s">
        <v>225</v>
      </c>
      <c r="G56" s="164" t="s">
        <v>225</v>
      </c>
      <c r="H56" s="163" t="s">
        <v>27</v>
      </c>
      <c r="I56" s="163" t="s">
        <v>27</v>
      </c>
      <c r="J56" s="172" t="s">
        <v>225</v>
      </c>
    </row>
    <row r="57" spans="1:10" s="173" customFormat="1" x14ac:dyDescent="0.15">
      <c r="A57" s="167">
        <v>51</v>
      </c>
      <c r="B57" s="184" t="s">
        <v>315</v>
      </c>
      <c r="C57" s="185">
        <v>0.05</v>
      </c>
      <c r="D57" s="170" t="s">
        <v>257</v>
      </c>
      <c r="E57" s="198" t="s">
        <v>225</v>
      </c>
      <c r="F57" s="163" t="s">
        <v>225</v>
      </c>
      <c r="G57" s="164" t="s">
        <v>225</v>
      </c>
      <c r="H57" s="163" t="s">
        <v>27</v>
      </c>
      <c r="I57" s="163" t="s">
        <v>27</v>
      </c>
      <c r="J57" s="172" t="s">
        <v>225</v>
      </c>
    </row>
    <row r="58" spans="1:10" s="173" customFormat="1" x14ac:dyDescent="0.15">
      <c r="A58" s="167">
        <v>52</v>
      </c>
      <c r="B58" s="184" t="s">
        <v>316</v>
      </c>
      <c r="C58" s="185">
        <v>0.03</v>
      </c>
      <c r="D58" s="170" t="s">
        <v>254</v>
      </c>
      <c r="E58" s="198" t="s">
        <v>225</v>
      </c>
      <c r="F58" s="163" t="s">
        <v>225</v>
      </c>
      <c r="G58" s="164" t="s">
        <v>225</v>
      </c>
      <c r="H58" s="163" t="s">
        <v>27</v>
      </c>
      <c r="I58" s="163" t="s">
        <v>27</v>
      </c>
      <c r="J58" s="172" t="s">
        <v>225</v>
      </c>
    </row>
    <row r="59" spans="1:10" s="173" customFormat="1" x14ac:dyDescent="0.15">
      <c r="A59" s="167">
        <v>53</v>
      </c>
      <c r="B59" s="184" t="s">
        <v>317</v>
      </c>
      <c r="C59" s="185">
        <v>3.0000000000000001E-3</v>
      </c>
      <c r="D59" s="170" t="s">
        <v>257</v>
      </c>
      <c r="E59" s="198" t="s">
        <v>225</v>
      </c>
      <c r="F59" s="163" t="s">
        <v>225</v>
      </c>
      <c r="G59" s="164" t="s">
        <v>225</v>
      </c>
      <c r="H59" s="163" t="s">
        <v>27</v>
      </c>
      <c r="I59" s="163" t="s">
        <v>27</v>
      </c>
      <c r="J59" s="172" t="s">
        <v>225</v>
      </c>
    </row>
    <row r="60" spans="1:10" s="173" customFormat="1" x14ac:dyDescent="0.15">
      <c r="A60" s="167">
        <v>54</v>
      </c>
      <c r="B60" s="184" t="s">
        <v>318</v>
      </c>
      <c r="C60" s="185">
        <v>0.8</v>
      </c>
      <c r="D60" s="170" t="s">
        <v>254</v>
      </c>
      <c r="E60" s="198" t="s">
        <v>225</v>
      </c>
      <c r="F60" s="163" t="s">
        <v>225</v>
      </c>
      <c r="G60" s="164" t="s">
        <v>225</v>
      </c>
      <c r="H60" s="163" t="s">
        <v>27</v>
      </c>
      <c r="I60" s="163" t="s">
        <v>27</v>
      </c>
      <c r="J60" s="172" t="s">
        <v>225</v>
      </c>
    </row>
    <row r="61" spans="1:10" s="173" customFormat="1" x14ac:dyDescent="0.15">
      <c r="A61" s="174">
        <v>55</v>
      </c>
      <c r="B61" s="175" t="s">
        <v>498</v>
      </c>
      <c r="C61" s="176">
        <v>0.01</v>
      </c>
      <c r="D61" s="177" t="s">
        <v>270</v>
      </c>
      <c r="E61" s="202" t="s">
        <v>340</v>
      </c>
      <c r="F61" s="179" t="s">
        <v>399</v>
      </c>
      <c r="G61" s="179" t="s">
        <v>399</v>
      </c>
      <c r="H61" s="179" t="s">
        <v>399</v>
      </c>
      <c r="I61" s="179" t="s">
        <v>399</v>
      </c>
      <c r="J61" s="181" t="s">
        <v>399</v>
      </c>
    </row>
    <row r="62" spans="1:10" s="173" customFormat="1" x14ac:dyDescent="0.15">
      <c r="A62" s="174">
        <v>56</v>
      </c>
      <c r="B62" s="175" t="s">
        <v>320</v>
      </c>
      <c r="C62" s="176">
        <v>0.1</v>
      </c>
      <c r="D62" s="177" t="s">
        <v>270</v>
      </c>
      <c r="E62" s="202" t="s">
        <v>40</v>
      </c>
      <c r="F62" s="179" t="s">
        <v>40</v>
      </c>
      <c r="G62" s="180" t="s">
        <v>40</v>
      </c>
      <c r="H62" s="179" t="s">
        <v>43</v>
      </c>
      <c r="I62" s="179" t="s">
        <v>43</v>
      </c>
      <c r="J62" s="181" t="s">
        <v>40</v>
      </c>
    </row>
    <row r="63" spans="1:10" s="173" customFormat="1" x14ac:dyDescent="0.15">
      <c r="A63" s="174">
        <v>57</v>
      </c>
      <c r="B63" s="175" t="s">
        <v>321</v>
      </c>
      <c r="C63" s="176">
        <v>0.02</v>
      </c>
      <c r="D63" s="177" t="s">
        <v>270</v>
      </c>
      <c r="E63" s="202" t="s">
        <v>403</v>
      </c>
      <c r="F63" s="179" t="s">
        <v>403</v>
      </c>
      <c r="G63" s="180" t="s">
        <v>403</v>
      </c>
      <c r="H63" s="179" t="s">
        <v>63</v>
      </c>
      <c r="I63" s="179" t="s">
        <v>63</v>
      </c>
      <c r="J63" s="181" t="s">
        <v>403</v>
      </c>
    </row>
    <row r="64" spans="1:10" s="173" customFormat="1" x14ac:dyDescent="0.15">
      <c r="A64" s="167">
        <v>58</v>
      </c>
      <c r="B64" s="184" t="s">
        <v>322</v>
      </c>
      <c r="C64" s="185">
        <v>0.08</v>
      </c>
      <c r="D64" s="170" t="s">
        <v>257</v>
      </c>
      <c r="E64" s="198" t="s">
        <v>225</v>
      </c>
      <c r="F64" s="163" t="s">
        <v>225</v>
      </c>
      <c r="G64" s="164" t="s">
        <v>225</v>
      </c>
      <c r="H64" s="163" t="s">
        <v>27</v>
      </c>
      <c r="I64" s="163" t="s">
        <v>27</v>
      </c>
      <c r="J64" s="172" t="s">
        <v>225</v>
      </c>
    </row>
    <row r="65" spans="1:10" s="173" customFormat="1" x14ac:dyDescent="0.15">
      <c r="A65" s="174">
        <v>59</v>
      </c>
      <c r="B65" s="175" t="s">
        <v>324</v>
      </c>
      <c r="C65" s="176">
        <v>0.3</v>
      </c>
      <c r="D65" s="177" t="s">
        <v>270</v>
      </c>
      <c r="E65" s="202" t="s">
        <v>405</v>
      </c>
      <c r="F65" s="179" t="s">
        <v>405</v>
      </c>
      <c r="G65" s="180" t="s">
        <v>405</v>
      </c>
      <c r="H65" s="179" t="s">
        <v>83</v>
      </c>
      <c r="I65" s="179" t="s">
        <v>83</v>
      </c>
      <c r="J65" s="181" t="s">
        <v>405</v>
      </c>
    </row>
    <row r="66" spans="1:10" s="173" customFormat="1" x14ac:dyDescent="0.15">
      <c r="A66" s="174">
        <v>60</v>
      </c>
      <c r="B66" s="175" t="s">
        <v>325</v>
      </c>
      <c r="C66" s="176">
        <v>0.02</v>
      </c>
      <c r="D66" s="177" t="s">
        <v>254</v>
      </c>
      <c r="E66" s="202" t="s">
        <v>403</v>
      </c>
      <c r="F66" s="179" t="s">
        <v>403</v>
      </c>
      <c r="G66" s="180" t="s">
        <v>403</v>
      </c>
      <c r="H66" s="179" t="s">
        <v>63</v>
      </c>
      <c r="I66" s="179" t="s">
        <v>63</v>
      </c>
      <c r="J66" s="181" t="s">
        <v>403</v>
      </c>
    </row>
    <row r="67" spans="1:10" s="173" customFormat="1" x14ac:dyDescent="0.15">
      <c r="A67" s="167">
        <v>61</v>
      </c>
      <c r="B67" s="184" t="s">
        <v>326</v>
      </c>
      <c r="C67" s="185">
        <v>2E-3</v>
      </c>
      <c r="D67" s="170" t="s">
        <v>254</v>
      </c>
      <c r="E67" s="198" t="s">
        <v>225</v>
      </c>
      <c r="F67" s="163" t="s">
        <v>225</v>
      </c>
      <c r="G67" s="164" t="s">
        <v>225</v>
      </c>
      <c r="H67" s="163" t="s">
        <v>225</v>
      </c>
      <c r="I67" s="163" t="s">
        <v>225</v>
      </c>
      <c r="J67" s="172" t="s">
        <v>225</v>
      </c>
    </row>
    <row r="68" spans="1:10" s="173" customFormat="1" x14ac:dyDescent="0.15">
      <c r="A68" s="167">
        <v>62</v>
      </c>
      <c r="B68" s="184" t="s">
        <v>329</v>
      </c>
      <c r="C68" s="185">
        <v>0.02</v>
      </c>
      <c r="D68" s="170" t="s">
        <v>254</v>
      </c>
      <c r="E68" s="198" t="s">
        <v>225</v>
      </c>
      <c r="F68" s="163" t="s">
        <v>225</v>
      </c>
      <c r="G68" s="164" t="s">
        <v>225</v>
      </c>
      <c r="H68" s="163" t="s">
        <v>225</v>
      </c>
      <c r="I68" s="163" t="s">
        <v>225</v>
      </c>
      <c r="J68" s="172" t="s">
        <v>225</v>
      </c>
    </row>
    <row r="69" spans="1:10" s="173" customFormat="1" x14ac:dyDescent="0.15">
      <c r="A69" s="167">
        <v>63</v>
      </c>
      <c r="B69" s="184" t="s">
        <v>330</v>
      </c>
      <c r="C69" s="185">
        <v>6.0000000000000001E-3</v>
      </c>
      <c r="D69" s="170" t="s">
        <v>254</v>
      </c>
      <c r="E69" s="198" t="s">
        <v>225</v>
      </c>
      <c r="F69" s="163" t="s">
        <v>225</v>
      </c>
      <c r="G69" s="164" t="s">
        <v>225</v>
      </c>
      <c r="H69" s="163" t="s">
        <v>27</v>
      </c>
      <c r="I69" s="163" t="s">
        <v>27</v>
      </c>
      <c r="J69" s="172" t="s">
        <v>225</v>
      </c>
    </row>
    <row r="70" spans="1:10" s="173" customFormat="1" x14ac:dyDescent="0.15">
      <c r="A70" s="167">
        <v>64</v>
      </c>
      <c r="B70" s="184" t="s">
        <v>331</v>
      </c>
      <c r="C70" s="185">
        <v>5.0000000000000001E-3</v>
      </c>
      <c r="D70" s="170" t="s">
        <v>257</v>
      </c>
      <c r="E70" s="198" t="s">
        <v>225</v>
      </c>
      <c r="F70" s="163" t="s">
        <v>225</v>
      </c>
      <c r="G70" s="164" t="s">
        <v>225</v>
      </c>
      <c r="H70" s="163" t="s">
        <v>27</v>
      </c>
      <c r="I70" s="163" t="s">
        <v>27</v>
      </c>
      <c r="J70" s="172" t="s">
        <v>225</v>
      </c>
    </row>
    <row r="71" spans="1:10" s="173" customFormat="1" x14ac:dyDescent="0.15">
      <c r="A71" s="174">
        <v>65</v>
      </c>
      <c r="B71" s="175" t="s">
        <v>332</v>
      </c>
      <c r="C71" s="176">
        <v>0.1</v>
      </c>
      <c r="D71" s="177" t="s">
        <v>270</v>
      </c>
      <c r="E71" s="202" t="s">
        <v>40</v>
      </c>
      <c r="F71" s="179" t="s">
        <v>40</v>
      </c>
      <c r="G71" s="180" t="s">
        <v>40</v>
      </c>
      <c r="H71" s="179" t="s">
        <v>43</v>
      </c>
      <c r="I71" s="179" t="s">
        <v>43</v>
      </c>
      <c r="J71" s="181" t="s">
        <v>40</v>
      </c>
    </row>
    <row r="72" spans="1:10" s="173" customFormat="1" x14ac:dyDescent="0.15">
      <c r="A72" s="167">
        <v>66</v>
      </c>
      <c r="B72" s="184" t="s">
        <v>333</v>
      </c>
      <c r="C72" s="185">
        <v>0.06</v>
      </c>
      <c r="D72" s="170" t="s">
        <v>254</v>
      </c>
      <c r="E72" s="198" t="s">
        <v>225</v>
      </c>
      <c r="F72" s="163" t="s">
        <v>225</v>
      </c>
      <c r="G72" s="164" t="s">
        <v>225</v>
      </c>
      <c r="H72" s="163" t="s">
        <v>27</v>
      </c>
      <c r="I72" s="163" t="s">
        <v>27</v>
      </c>
      <c r="J72" s="172" t="s">
        <v>225</v>
      </c>
    </row>
    <row r="73" spans="1:10" s="173" customFormat="1" x14ac:dyDescent="0.15">
      <c r="A73" s="167">
        <v>67</v>
      </c>
      <c r="B73" s="184" t="s">
        <v>335</v>
      </c>
      <c r="C73" s="185">
        <v>0.03</v>
      </c>
      <c r="D73" s="170" t="s">
        <v>254</v>
      </c>
      <c r="E73" s="198" t="s">
        <v>225</v>
      </c>
      <c r="F73" s="163" t="s">
        <v>225</v>
      </c>
      <c r="G73" s="164" t="s">
        <v>225</v>
      </c>
      <c r="H73" s="163" t="s">
        <v>27</v>
      </c>
      <c r="I73" s="163" t="s">
        <v>27</v>
      </c>
      <c r="J73" s="172" t="s">
        <v>225</v>
      </c>
    </row>
    <row r="74" spans="1:10" s="173" customFormat="1" x14ac:dyDescent="0.15">
      <c r="A74" s="167">
        <v>68</v>
      </c>
      <c r="B74" s="184" t="s">
        <v>336</v>
      </c>
      <c r="C74" s="185">
        <v>5.0000000000000001E-3</v>
      </c>
      <c r="D74" s="170" t="s">
        <v>254</v>
      </c>
      <c r="E74" s="198" t="s">
        <v>225</v>
      </c>
      <c r="F74" s="163" t="s">
        <v>225</v>
      </c>
      <c r="G74" s="164" t="s">
        <v>225</v>
      </c>
      <c r="H74" s="163" t="s">
        <v>27</v>
      </c>
      <c r="I74" s="163" t="s">
        <v>27</v>
      </c>
      <c r="J74" s="172" t="s">
        <v>225</v>
      </c>
    </row>
    <row r="75" spans="1:10" s="173" customFormat="1" x14ac:dyDescent="0.15">
      <c r="A75" s="174">
        <v>69</v>
      </c>
      <c r="B75" s="175" t="s">
        <v>338</v>
      </c>
      <c r="C75" s="176">
        <v>8.9999999999999998E-4</v>
      </c>
      <c r="D75" s="177" t="s">
        <v>254</v>
      </c>
      <c r="E75" s="202" t="s">
        <v>499</v>
      </c>
      <c r="F75" s="179" t="s">
        <v>499</v>
      </c>
      <c r="G75" s="180" t="s">
        <v>499</v>
      </c>
      <c r="H75" s="179" t="s">
        <v>500</v>
      </c>
      <c r="I75" s="179" t="s">
        <v>500</v>
      </c>
      <c r="J75" s="181" t="s">
        <v>499</v>
      </c>
    </row>
    <row r="76" spans="1:10" s="173" customFormat="1" x14ac:dyDescent="0.15">
      <c r="A76" s="167">
        <v>70</v>
      </c>
      <c r="B76" s="184" t="s">
        <v>339</v>
      </c>
      <c r="C76" s="185">
        <v>0.01</v>
      </c>
      <c r="D76" s="170" t="s">
        <v>254</v>
      </c>
      <c r="E76" s="198" t="s">
        <v>225</v>
      </c>
      <c r="F76" s="163" t="s">
        <v>225</v>
      </c>
      <c r="G76" s="164" t="s">
        <v>225</v>
      </c>
      <c r="H76" s="163" t="s">
        <v>27</v>
      </c>
      <c r="I76" s="163" t="s">
        <v>27</v>
      </c>
      <c r="J76" s="172" t="s">
        <v>225</v>
      </c>
    </row>
    <row r="77" spans="1:10" s="173" customFormat="1" x14ac:dyDescent="0.15">
      <c r="A77" s="167">
        <v>71</v>
      </c>
      <c r="B77" s="184" t="s">
        <v>341</v>
      </c>
      <c r="C77" s="185">
        <v>4.0000000000000001E-3</v>
      </c>
      <c r="D77" s="170" t="s">
        <v>254</v>
      </c>
      <c r="E77" s="198" t="s">
        <v>225</v>
      </c>
      <c r="F77" s="163" t="s">
        <v>225</v>
      </c>
      <c r="G77" s="164" t="s">
        <v>225</v>
      </c>
      <c r="H77" s="163" t="s">
        <v>27</v>
      </c>
      <c r="I77" s="163" t="s">
        <v>27</v>
      </c>
      <c r="J77" s="172" t="s">
        <v>225</v>
      </c>
    </row>
    <row r="78" spans="1:10" s="173" customFormat="1" x14ac:dyDescent="0.15">
      <c r="A78" s="167">
        <v>72</v>
      </c>
      <c r="B78" s="184" t="s">
        <v>342</v>
      </c>
      <c r="C78" s="185">
        <v>0.02</v>
      </c>
      <c r="D78" s="170" t="s">
        <v>254</v>
      </c>
      <c r="E78" s="198" t="s">
        <v>225</v>
      </c>
      <c r="F78" s="163" t="s">
        <v>225</v>
      </c>
      <c r="G78" s="164" t="s">
        <v>225</v>
      </c>
      <c r="H78" s="163" t="s">
        <v>27</v>
      </c>
      <c r="I78" s="163" t="s">
        <v>27</v>
      </c>
      <c r="J78" s="172" t="s">
        <v>225</v>
      </c>
    </row>
    <row r="79" spans="1:10" s="173" customFormat="1" x14ac:dyDescent="0.15">
      <c r="A79" s="167">
        <v>73</v>
      </c>
      <c r="B79" s="184" t="s">
        <v>343</v>
      </c>
      <c r="C79" s="185">
        <v>2E-3</v>
      </c>
      <c r="D79" s="170" t="s">
        <v>257</v>
      </c>
      <c r="E79" s="198" t="s">
        <v>225</v>
      </c>
      <c r="F79" s="163" t="s">
        <v>225</v>
      </c>
      <c r="G79" s="164" t="s">
        <v>225</v>
      </c>
      <c r="H79" s="163" t="s">
        <v>27</v>
      </c>
      <c r="I79" s="163" t="s">
        <v>27</v>
      </c>
      <c r="J79" s="172" t="s">
        <v>225</v>
      </c>
    </row>
    <row r="80" spans="1:10" s="173" customFormat="1" x14ac:dyDescent="0.15">
      <c r="A80" s="174">
        <v>74</v>
      </c>
      <c r="B80" s="175" t="s">
        <v>345</v>
      </c>
      <c r="C80" s="176">
        <v>0.02</v>
      </c>
      <c r="D80" s="177" t="s">
        <v>254</v>
      </c>
      <c r="E80" s="202" t="s">
        <v>403</v>
      </c>
      <c r="F80" s="179" t="s">
        <v>403</v>
      </c>
      <c r="G80" s="180" t="s">
        <v>403</v>
      </c>
      <c r="H80" s="179" t="s">
        <v>63</v>
      </c>
      <c r="I80" s="179" t="s">
        <v>63</v>
      </c>
      <c r="J80" s="181" t="s">
        <v>403</v>
      </c>
    </row>
    <row r="81" spans="1:10" s="173" customFormat="1" x14ac:dyDescent="0.15">
      <c r="A81" s="167">
        <v>75</v>
      </c>
      <c r="B81" s="184" t="s">
        <v>346</v>
      </c>
      <c r="C81" s="185">
        <v>0.04</v>
      </c>
      <c r="D81" s="170" t="s">
        <v>270</v>
      </c>
      <c r="E81" s="198" t="s">
        <v>225</v>
      </c>
      <c r="F81" s="163" t="s">
        <v>225</v>
      </c>
      <c r="G81" s="164" t="s">
        <v>225</v>
      </c>
      <c r="H81" s="163" t="s">
        <v>27</v>
      </c>
      <c r="I81" s="163" t="s">
        <v>27</v>
      </c>
      <c r="J81" s="172" t="s">
        <v>225</v>
      </c>
    </row>
    <row r="82" spans="1:10" s="173" customFormat="1" x14ac:dyDescent="0.15">
      <c r="A82" s="167">
        <v>76</v>
      </c>
      <c r="B82" s="184" t="s">
        <v>347</v>
      </c>
      <c r="C82" s="185">
        <v>5.0000000000000001E-4</v>
      </c>
      <c r="D82" s="170" t="s">
        <v>257</v>
      </c>
      <c r="E82" s="198" t="s">
        <v>225</v>
      </c>
      <c r="F82" s="163" t="s">
        <v>225</v>
      </c>
      <c r="G82" s="164" t="s">
        <v>225</v>
      </c>
      <c r="H82" s="163" t="s">
        <v>27</v>
      </c>
      <c r="I82" s="163" t="s">
        <v>27</v>
      </c>
      <c r="J82" s="172" t="s">
        <v>225</v>
      </c>
    </row>
    <row r="83" spans="1:10" s="173" customFormat="1" x14ac:dyDescent="0.15">
      <c r="A83" s="167">
        <v>77</v>
      </c>
      <c r="B83" s="184" t="s">
        <v>350</v>
      </c>
      <c r="C83" s="185">
        <v>0.01</v>
      </c>
      <c r="D83" s="170" t="s">
        <v>257</v>
      </c>
      <c r="E83" s="198" t="s">
        <v>225</v>
      </c>
      <c r="F83" s="163" t="s">
        <v>225</v>
      </c>
      <c r="G83" s="164" t="s">
        <v>225</v>
      </c>
      <c r="H83" s="163" t="s">
        <v>27</v>
      </c>
      <c r="I83" s="163" t="s">
        <v>27</v>
      </c>
      <c r="J83" s="172" t="s">
        <v>225</v>
      </c>
    </row>
    <row r="84" spans="1:10" s="173" customFormat="1" x14ac:dyDescent="0.15">
      <c r="A84" s="174">
        <v>78</v>
      </c>
      <c r="B84" s="175" t="s">
        <v>351</v>
      </c>
      <c r="C84" s="176">
        <v>0.03</v>
      </c>
      <c r="D84" s="177" t="s">
        <v>257</v>
      </c>
      <c r="E84" s="202" t="s">
        <v>398</v>
      </c>
      <c r="F84" s="179" t="s">
        <v>398</v>
      </c>
      <c r="G84" s="180" t="s">
        <v>398</v>
      </c>
      <c r="H84" s="179" t="s">
        <v>33</v>
      </c>
      <c r="I84" s="179" t="s">
        <v>33</v>
      </c>
      <c r="J84" s="181" t="s">
        <v>398</v>
      </c>
    </row>
    <row r="85" spans="1:10" s="173" customFormat="1" x14ac:dyDescent="0.15">
      <c r="A85" s="174">
        <v>79</v>
      </c>
      <c r="B85" s="175" t="s">
        <v>352</v>
      </c>
      <c r="C85" s="176">
        <v>0.05</v>
      </c>
      <c r="D85" s="177" t="s">
        <v>270</v>
      </c>
      <c r="E85" s="202" t="s">
        <v>128</v>
      </c>
      <c r="F85" s="179" t="s">
        <v>128</v>
      </c>
      <c r="G85" s="180" t="s">
        <v>128</v>
      </c>
      <c r="H85" s="179" t="s">
        <v>193</v>
      </c>
      <c r="I85" s="179" t="s">
        <v>193</v>
      </c>
      <c r="J85" s="181" t="s">
        <v>128</v>
      </c>
    </row>
    <row r="86" spans="1:10" s="173" customFormat="1" x14ac:dyDescent="0.15">
      <c r="A86" s="167">
        <v>80</v>
      </c>
      <c r="B86" s="184" t="s">
        <v>353</v>
      </c>
      <c r="C86" s="185">
        <v>6.0000000000000001E-3</v>
      </c>
      <c r="D86" s="170" t="s">
        <v>257</v>
      </c>
      <c r="E86" s="198" t="s">
        <v>225</v>
      </c>
      <c r="F86" s="163" t="s">
        <v>225</v>
      </c>
      <c r="G86" s="164" t="s">
        <v>225</v>
      </c>
      <c r="H86" s="163" t="s">
        <v>27</v>
      </c>
      <c r="I86" s="163" t="s">
        <v>27</v>
      </c>
      <c r="J86" s="172" t="s">
        <v>225</v>
      </c>
    </row>
    <row r="87" spans="1:10" s="173" customFormat="1" x14ac:dyDescent="0.15">
      <c r="A87" s="167">
        <v>81</v>
      </c>
      <c r="B87" s="184" t="s">
        <v>354</v>
      </c>
      <c r="C87" s="185">
        <v>7.0000000000000001E-3</v>
      </c>
      <c r="D87" s="170" t="s">
        <v>257</v>
      </c>
      <c r="E87" s="198" t="s">
        <v>225</v>
      </c>
      <c r="F87" s="163" t="s">
        <v>225</v>
      </c>
      <c r="G87" s="164" t="s">
        <v>225</v>
      </c>
      <c r="H87" s="163" t="s">
        <v>27</v>
      </c>
      <c r="I87" s="163" t="s">
        <v>27</v>
      </c>
      <c r="J87" s="172" t="s">
        <v>225</v>
      </c>
    </row>
    <row r="88" spans="1:10" s="173" customFormat="1" x14ac:dyDescent="0.15">
      <c r="A88" s="167">
        <v>82</v>
      </c>
      <c r="B88" s="184" t="s">
        <v>356</v>
      </c>
      <c r="C88" s="185">
        <v>0.01</v>
      </c>
      <c r="D88" s="170" t="s">
        <v>254</v>
      </c>
      <c r="E88" s="198" t="s">
        <v>225</v>
      </c>
      <c r="F88" s="163" t="s">
        <v>225</v>
      </c>
      <c r="G88" s="164" t="s">
        <v>225</v>
      </c>
      <c r="H88" s="163" t="s">
        <v>27</v>
      </c>
      <c r="I88" s="163" t="s">
        <v>27</v>
      </c>
      <c r="J88" s="172" t="s">
        <v>225</v>
      </c>
    </row>
    <row r="89" spans="1:10" s="173" customFormat="1" x14ac:dyDescent="0.15">
      <c r="A89" s="167">
        <v>83</v>
      </c>
      <c r="B89" s="184" t="s">
        <v>357</v>
      </c>
      <c r="C89" s="185">
        <v>0.1</v>
      </c>
      <c r="D89" s="170" t="s">
        <v>270</v>
      </c>
      <c r="E89" s="198" t="s">
        <v>225</v>
      </c>
      <c r="F89" s="163" t="s">
        <v>225</v>
      </c>
      <c r="G89" s="164" t="s">
        <v>225</v>
      </c>
      <c r="H89" s="163" t="s">
        <v>27</v>
      </c>
      <c r="I89" s="163" t="s">
        <v>27</v>
      </c>
      <c r="J89" s="172" t="s">
        <v>225</v>
      </c>
    </row>
    <row r="90" spans="1:10" s="173" customFormat="1" x14ac:dyDescent="0.15">
      <c r="A90" s="167">
        <v>84</v>
      </c>
      <c r="B90" s="184" t="s">
        <v>358</v>
      </c>
      <c r="C90" s="185">
        <v>0.03</v>
      </c>
      <c r="D90" s="170" t="s">
        <v>254</v>
      </c>
      <c r="E90" s="198" t="s">
        <v>225</v>
      </c>
      <c r="F90" s="163" t="s">
        <v>225</v>
      </c>
      <c r="G90" s="164" t="s">
        <v>225</v>
      </c>
      <c r="H90" s="163" t="s">
        <v>27</v>
      </c>
      <c r="I90" s="163" t="s">
        <v>27</v>
      </c>
      <c r="J90" s="172" t="s">
        <v>225</v>
      </c>
    </row>
    <row r="91" spans="1:10" s="173" customFormat="1" x14ac:dyDescent="0.15">
      <c r="A91" s="167">
        <v>85</v>
      </c>
      <c r="B91" s="184" t="s">
        <v>359</v>
      </c>
      <c r="C91" s="185">
        <v>0.02</v>
      </c>
      <c r="D91" s="170" t="s">
        <v>254</v>
      </c>
      <c r="E91" s="198" t="s">
        <v>225</v>
      </c>
      <c r="F91" s="163" t="s">
        <v>225</v>
      </c>
      <c r="G91" s="164" t="s">
        <v>225</v>
      </c>
      <c r="H91" s="163" t="s">
        <v>27</v>
      </c>
      <c r="I91" s="163" t="s">
        <v>27</v>
      </c>
      <c r="J91" s="172" t="s">
        <v>225</v>
      </c>
    </row>
    <row r="92" spans="1:10" s="173" customFormat="1" x14ac:dyDescent="0.15">
      <c r="A92" s="167">
        <v>86</v>
      </c>
      <c r="B92" s="184" t="s">
        <v>360</v>
      </c>
      <c r="C92" s="185">
        <v>0.02</v>
      </c>
      <c r="D92" s="170" t="s">
        <v>257</v>
      </c>
      <c r="E92" s="198" t="s">
        <v>225</v>
      </c>
      <c r="F92" s="163" t="s">
        <v>225</v>
      </c>
      <c r="G92" s="164" t="s">
        <v>225</v>
      </c>
      <c r="H92" s="163" t="s">
        <v>27</v>
      </c>
      <c r="I92" s="163" t="s">
        <v>27</v>
      </c>
      <c r="J92" s="172" t="s">
        <v>225</v>
      </c>
    </row>
    <row r="93" spans="1:10" s="173" customFormat="1" x14ac:dyDescent="0.15">
      <c r="A93" s="174">
        <v>87</v>
      </c>
      <c r="B93" s="175" t="s">
        <v>361</v>
      </c>
      <c r="C93" s="176">
        <v>0.03</v>
      </c>
      <c r="D93" s="177" t="s">
        <v>270</v>
      </c>
      <c r="E93" s="202" t="s">
        <v>398</v>
      </c>
      <c r="F93" s="179" t="s">
        <v>398</v>
      </c>
      <c r="G93" s="180" t="s">
        <v>398</v>
      </c>
      <c r="H93" s="179" t="s">
        <v>33</v>
      </c>
      <c r="I93" s="179" t="s">
        <v>33</v>
      </c>
      <c r="J93" s="181" t="s">
        <v>398</v>
      </c>
    </row>
    <row r="94" spans="1:10" s="173" customFormat="1" x14ac:dyDescent="0.15">
      <c r="A94" s="167">
        <v>88</v>
      </c>
      <c r="B94" s="184" t="s">
        <v>362</v>
      </c>
      <c r="C94" s="185">
        <v>0.05</v>
      </c>
      <c r="D94" s="170" t="s">
        <v>254</v>
      </c>
      <c r="E94" s="198" t="s">
        <v>225</v>
      </c>
      <c r="F94" s="163" t="s">
        <v>225</v>
      </c>
      <c r="G94" s="164" t="s">
        <v>225</v>
      </c>
      <c r="H94" s="163" t="s">
        <v>27</v>
      </c>
      <c r="I94" s="163" t="s">
        <v>27</v>
      </c>
      <c r="J94" s="172" t="s">
        <v>225</v>
      </c>
    </row>
    <row r="95" spans="1:10" s="173" customFormat="1" x14ac:dyDescent="0.15">
      <c r="A95" s="167">
        <v>89</v>
      </c>
      <c r="B95" s="184" t="s">
        <v>363</v>
      </c>
      <c r="C95" s="185">
        <v>0.09</v>
      </c>
      <c r="D95" s="170" t="s">
        <v>270</v>
      </c>
      <c r="E95" s="198" t="s">
        <v>225</v>
      </c>
      <c r="F95" s="163" t="s">
        <v>225</v>
      </c>
      <c r="G95" s="164" t="s">
        <v>225</v>
      </c>
      <c r="H95" s="163" t="s">
        <v>27</v>
      </c>
      <c r="I95" s="163" t="s">
        <v>27</v>
      </c>
      <c r="J95" s="172" t="s">
        <v>225</v>
      </c>
    </row>
    <row r="96" spans="1:10" s="173" customFormat="1" x14ac:dyDescent="0.15">
      <c r="A96" s="174">
        <v>90</v>
      </c>
      <c r="B96" s="175" t="s">
        <v>364</v>
      </c>
      <c r="C96" s="176">
        <v>7.0000000000000001E-3</v>
      </c>
      <c r="D96" s="177" t="s">
        <v>257</v>
      </c>
      <c r="E96" s="202" t="s">
        <v>501</v>
      </c>
      <c r="F96" s="179" t="s">
        <v>501</v>
      </c>
      <c r="G96" s="180" t="s">
        <v>414</v>
      </c>
      <c r="H96" s="179" t="s">
        <v>414</v>
      </c>
      <c r="I96" s="179" t="s">
        <v>414</v>
      </c>
      <c r="J96" s="181" t="s">
        <v>414</v>
      </c>
    </row>
    <row r="97" spans="1:10" s="173" customFormat="1" x14ac:dyDescent="0.15">
      <c r="A97" s="167">
        <v>91</v>
      </c>
      <c r="B97" s="184" t="s">
        <v>365</v>
      </c>
      <c r="C97" s="185">
        <v>0.05</v>
      </c>
      <c r="D97" s="170" t="s">
        <v>270</v>
      </c>
      <c r="E97" s="198" t="s">
        <v>225</v>
      </c>
      <c r="F97" s="163" t="s">
        <v>225</v>
      </c>
      <c r="G97" s="164" t="s">
        <v>225</v>
      </c>
      <c r="H97" s="163" t="s">
        <v>27</v>
      </c>
      <c r="I97" s="163" t="s">
        <v>27</v>
      </c>
      <c r="J97" s="172" t="s">
        <v>225</v>
      </c>
    </row>
    <row r="98" spans="1:10" s="173" customFormat="1" x14ac:dyDescent="0.15">
      <c r="A98" s="167">
        <v>92</v>
      </c>
      <c r="B98" s="184" t="s">
        <v>366</v>
      </c>
      <c r="C98" s="185">
        <v>0.05</v>
      </c>
      <c r="D98" s="170" t="s">
        <v>254</v>
      </c>
      <c r="E98" s="198" t="s">
        <v>225</v>
      </c>
      <c r="F98" s="163" t="s">
        <v>225</v>
      </c>
      <c r="G98" s="164" t="s">
        <v>225</v>
      </c>
      <c r="H98" s="163" t="s">
        <v>27</v>
      </c>
      <c r="I98" s="163" t="s">
        <v>27</v>
      </c>
      <c r="J98" s="172" t="s">
        <v>225</v>
      </c>
    </row>
    <row r="99" spans="1:10" s="173" customFormat="1" x14ac:dyDescent="0.15">
      <c r="A99" s="167">
        <v>93</v>
      </c>
      <c r="B99" s="184" t="s">
        <v>367</v>
      </c>
      <c r="C99" s="185">
        <v>0.05</v>
      </c>
      <c r="D99" s="170" t="s">
        <v>270</v>
      </c>
      <c r="E99" s="198" t="s">
        <v>225</v>
      </c>
      <c r="F99" s="163" t="s">
        <v>225</v>
      </c>
      <c r="G99" s="164" t="s">
        <v>225</v>
      </c>
      <c r="H99" s="163" t="s">
        <v>27</v>
      </c>
      <c r="I99" s="163" t="s">
        <v>27</v>
      </c>
      <c r="J99" s="172" t="s">
        <v>225</v>
      </c>
    </row>
    <row r="100" spans="1:10" s="173" customFormat="1" x14ac:dyDescent="0.15">
      <c r="A100" s="167">
        <v>94</v>
      </c>
      <c r="B100" s="184" t="s">
        <v>368</v>
      </c>
      <c r="C100" s="185">
        <v>0.1</v>
      </c>
      <c r="D100" s="170" t="s">
        <v>254</v>
      </c>
      <c r="E100" s="198" t="s">
        <v>225</v>
      </c>
      <c r="F100" s="163" t="s">
        <v>225</v>
      </c>
      <c r="G100" s="164" t="s">
        <v>225</v>
      </c>
      <c r="H100" s="163" t="s">
        <v>27</v>
      </c>
      <c r="I100" s="163" t="s">
        <v>27</v>
      </c>
      <c r="J100" s="172" t="s">
        <v>225</v>
      </c>
    </row>
    <row r="101" spans="1:10" s="173" customFormat="1" x14ac:dyDescent="0.15">
      <c r="A101" s="167">
        <v>95</v>
      </c>
      <c r="B101" s="184" t="s">
        <v>369</v>
      </c>
      <c r="C101" s="185">
        <v>0.02</v>
      </c>
      <c r="D101" s="170" t="s">
        <v>270</v>
      </c>
      <c r="E101" s="198" t="s">
        <v>225</v>
      </c>
      <c r="F101" s="163" t="s">
        <v>225</v>
      </c>
      <c r="G101" s="164" t="s">
        <v>225</v>
      </c>
      <c r="H101" s="163" t="s">
        <v>27</v>
      </c>
      <c r="I101" s="163" t="s">
        <v>27</v>
      </c>
      <c r="J101" s="172" t="s">
        <v>225</v>
      </c>
    </row>
    <row r="102" spans="1:10" s="173" customFormat="1" x14ac:dyDescent="0.15">
      <c r="A102" s="174">
        <v>96</v>
      </c>
      <c r="B102" s="175" t="s">
        <v>370</v>
      </c>
      <c r="C102" s="176">
        <v>0.1</v>
      </c>
      <c r="D102" s="177" t="s">
        <v>270</v>
      </c>
      <c r="E102" s="202" t="s">
        <v>40</v>
      </c>
      <c r="F102" s="179" t="s">
        <v>199</v>
      </c>
      <c r="G102" s="180" t="s">
        <v>199</v>
      </c>
      <c r="H102" s="179" t="s">
        <v>43</v>
      </c>
      <c r="I102" s="179" t="s">
        <v>43</v>
      </c>
      <c r="J102" s="181" t="s">
        <v>40</v>
      </c>
    </row>
    <row r="103" spans="1:10" s="173" customFormat="1" x14ac:dyDescent="0.15">
      <c r="A103" s="167">
        <v>97</v>
      </c>
      <c r="B103" s="184" t="s">
        <v>371</v>
      </c>
      <c r="C103" s="185">
        <v>0.09</v>
      </c>
      <c r="D103" s="170" t="s">
        <v>254</v>
      </c>
      <c r="E103" s="198" t="s">
        <v>225</v>
      </c>
      <c r="F103" s="163" t="s">
        <v>225</v>
      </c>
      <c r="G103" s="164" t="s">
        <v>225</v>
      </c>
      <c r="H103" s="163" t="s">
        <v>27</v>
      </c>
      <c r="I103" s="163" t="s">
        <v>27</v>
      </c>
      <c r="J103" s="172" t="s">
        <v>225</v>
      </c>
    </row>
    <row r="104" spans="1:10" s="173" customFormat="1" x14ac:dyDescent="0.15">
      <c r="A104" s="167">
        <v>98</v>
      </c>
      <c r="B104" s="184" t="s">
        <v>372</v>
      </c>
      <c r="C104" s="185">
        <v>4.0000000000000001E-3</v>
      </c>
      <c r="D104" s="186" t="s">
        <v>254</v>
      </c>
      <c r="E104" s="198" t="s">
        <v>225</v>
      </c>
      <c r="F104" s="163" t="s">
        <v>225</v>
      </c>
      <c r="G104" s="164" t="s">
        <v>225</v>
      </c>
      <c r="H104" s="163" t="s">
        <v>27</v>
      </c>
      <c r="I104" s="163" t="s">
        <v>27</v>
      </c>
      <c r="J104" s="172" t="s">
        <v>225</v>
      </c>
    </row>
    <row r="105" spans="1:10" s="173" customFormat="1" x14ac:dyDescent="0.15">
      <c r="A105" s="174">
        <v>99</v>
      </c>
      <c r="B105" s="175" t="s">
        <v>373</v>
      </c>
      <c r="C105" s="176">
        <v>0.2</v>
      </c>
      <c r="D105" s="177" t="s">
        <v>254</v>
      </c>
      <c r="E105" s="202" t="s">
        <v>424</v>
      </c>
      <c r="F105" s="179" t="s">
        <v>424</v>
      </c>
      <c r="G105" s="180" t="s">
        <v>424</v>
      </c>
      <c r="H105" s="179" t="s">
        <v>70</v>
      </c>
      <c r="I105" s="179" t="s">
        <v>70</v>
      </c>
      <c r="J105" s="181" t="s">
        <v>207</v>
      </c>
    </row>
    <row r="106" spans="1:10" s="173" customFormat="1" x14ac:dyDescent="0.15">
      <c r="A106" s="167">
        <v>100</v>
      </c>
      <c r="B106" s="184" t="s">
        <v>374</v>
      </c>
      <c r="C106" s="185">
        <v>0.3</v>
      </c>
      <c r="D106" s="170" t="s">
        <v>254</v>
      </c>
      <c r="E106" s="198" t="s">
        <v>225</v>
      </c>
      <c r="F106" s="163" t="s">
        <v>225</v>
      </c>
      <c r="G106" s="164" t="s">
        <v>225</v>
      </c>
      <c r="H106" s="163" t="s">
        <v>27</v>
      </c>
      <c r="I106" s="163" t="s">
        <v>27</v>
      </c>
      <c r="J106" s="172" t="s">
        <v>225</v>
      </c>
    </row>
    <row r="107" spans="1:10" s="173" customFormat="1" x14ac:dyDescent="0.15">
      <c r="A107" s="167">
        <v>101</v>
      </c>
      <c r="B107" s="184" t="s">
        <v>375</v>
      </c>
      <c r="C107" s="185">
        <v>0.04</v>
      </c>
      <c r="D107" s="170" t="s">
        <v>257</v>
      </c>
      <c r="E107" s="198" t="s">
        <v>225</v>
      </c>
      <c r="F107" s="163" t="s">
        <v>225</v>
      </c>
      <c r="G107" s="164" t="s">
        <v>225</v>
      </c>
      <c r="H107" s="163" t="s">
        <v>27</v>
      </c>
      <c r="I107" s="163" t="s">
        <v>27</v>
      </c>
      <c r="J107" s="172" t="s">
        <v>225</v>
      </c>
    </row>
    <row r="108" spans="1:10" s="173" customFormat="1" x14ac:dyDescent="0.15">
      <c r="A108" s="167">
        <v>102</v>
      </c>
      <c r="B108" s="184" t="s">
        <v>376</v>
      </c>
      <c r="C108" s="185">
        <v>0.01</v>
      </c>
      <c r="D108" s="170" t="s">
        <v>254</v>
      </c>
      <c r="E108" s="198" t="s">
        <v>225</v>
      </c>
      <c r="F108" s="163" t="s">
        <v>225</v>
      </c>
      <c r="G108" s="164" t="s">
        <v>225</v>
      </c>
      <c r="H108" s="163" t="s">
        <v>27</v>
      </c>
      <c r="I108" s="163" t="s">
        <v>27</v>
      </c>
      <c r="J108" s="172" t="s">
        <v>225</v>
      </c>
    </row>
    <row r="109" spans="1:10" s="173" customFormat="1" x14ac:dyDescent="0.15">
      <c r="A109" s="167">
        <v>103</v>
      </c>
      <c r="B109" s="184" t="s">
        <v>377</v>
      </c>
      <c r="C109" s="185">
        <v>7.0000000000000007E-2</v>
      </c>
      <c r="D109" s="170" t="s">
        <v>254</v>
      </c>
      <c r="E109" s="198" t="s">
        <v>225</v>
      </c>
      <c r="F109" s="163" t="s">
        <v>225</v>
      </c>
      <c r="G109" s="164" t="s">
        <v>225</v>
      </c>
      <c r="H109" s="163" t="s">
        <v>27</v>
      </c>
      <c r="I109" s="163" t="s">
        <v>27</v>
      </c>
      <c r="J109" s="172" t="s">
        <v>225</v>
      </c>
    </row>
    <row r="110" spans="1:10" s="173" customFormat="1" x14ac:dyDescent="0.15">
      <c r="A110" s="174">
        <v>104</v>
      </c>
      <c r="B110" s="175" t="s">
        <v>379</v>
      </c>
      <c r="C110" s="176">
        <v>3.0000000000000001E-3</v>
      </c>
      <c r="D110" s="177" t="s">
        <v>257</v>
      </c>
      <c r="E110" s="202" t="s">
        <v>390</v>
      </c>
      <c r="F110" s="179" t="s">
        <v>390</v>
      </c>
      <c r="G110" s="180" t="s">
        <v>390</v>
      </c>
      <c r="H110" s="179" t="s">
        <v>37</v>
      </c>
      <c r="I110" s="179" t="s">
        <v>37</v>
      </c>
      <c r="J110" s="181" t="s">
        <v>390</v>
      </c>
    </row>
    <row r="111" spans="1:10" s="173" customFormat="1" x14ac:dyDescent="0.15">
      <c r="A111" s="174">
        <v>105</v>
      </c>
      <c r="B111" s="175" t="s">
        <v>380</v>
      </c>
      <c r="C111" s="176">
        <v>0.7</v>
      </c>
      <c r="D111" s="177" t="s">
        <v>257</v>
      </c>
      <c r="E111" s="202" t="s">
        <v>502</v>
      </c>
      <c r="F111" s="179" t="s">
        <v>502</v>
      </c>
      <c r="G111" s="180" t="s">
        <v>502</v>
      </c>
      <c r="H111" s="179" t="s">
        <v>503</v>
      </c>
      <c r="I111" s="179" t="s">
        <v>503</v>
      </c>
      <c r="J111" s="181" t="s">
        <v>502</v>
      </c>
    </row>
    <row r="112" spans="1:10" s="173" customFormat="1" x14ac:dyDescent="0.15">
      <c r="A112" s="167">
        <v>106</v>
      </c>
      <c r="B112" s="187" t="s">
        <v>381</v>
      </c>
      <c r="C112" s="185">
        <v>0.05</v>
      </c>
      <c r="D112" s="170" t="s">
        <v>254</v>
      </c>
      <c r="E112" s="198" t="s">
        <v>225</v>
      </c>
      <c r="F112" s="163" t="s">
        <v>225</v>
      </c>
      <c r="G112" s="164" t="s">
        <v>225</v>
      </c>
      <c r="H112" s="163" t="s">
        <v>27</v>
      </c>
      <c r="I112" s="163" t="s">
        <v>27</v>
      </c>
      <c r="J112" s="172" t="s">
        <v>225</v>
      </c>
    </row>
    <row r="113" spans="1:10" s="173" customFormat="1" x14ac:dyDescent="0.15">
      <c r="A113" s="167">
        <v>107</v>
      </c>
      <c r="B113" s="184" t="s">
        <v>382</v>
      </c>
      <c r="C113" s="185">
        <v>0.03</v>
      </c>
      <c r="D113" s="186" t="s">
        <v>257</v>
      </c>
      <c r="E113" s="198" t="s">
        <v>225</v>
      </c>
      <c r="F113" s="163" t="s">
        <v>225</v>
      </c>
      <c r="G113" s="164" t="s">
        <v>225</v>
      </c>
      <c r="H113" s="163" t="s">
        <v>27</v>
      </c>
      <c r="I113" s="163" t="s">
        <v>27</v>
      </c>
      <c r="J113" s="172" t="s">
        <v>225</v>
      </c>
    </row>
    <row r="114" spans="1:10" s="173" customFormat="1" x14ac:dyDescent="0.15">
      <c r="A114" s="167">
        <v>108</v>
      </c>
      <c r="B114" s="184" t="s">
        <v>383</v>
      </c>
      <c r="C114" s="185">
        <v>0.06</v>
      </c>
      <c r="D114" s="170" t="s">
        <v>270</v>
      </c>
      <c r="E114" s="198" t="s">
        <v>225</v>
      </c>
      <c r="F114" s="163" t="s">
        <v>225</v>
      </c>
      <c r="G114" s="164" t="s">
        <v>225</v>
      </c>
      <c r="H114" s="163" t="s">
        <v>27</v>
      </c>
      <c r="I114" s="163" t="s">
        <v>27</v>
      </c>
      <c r="J114" s="172" t="s">
        <v>225</v>
      </c>
    </row>
    <row r="115" spans="1:10" s="173" customFormat="1" x14ac:dyDescent="0.15">
      <c r="A115" s="167">
        <v>109</v>
      </c>
      <c r="B115" s="184" t="s">
        <v>384</v>
      </c>
      <c r="C115" s="185">
        <v>4.0000000000000001E-3</v>
      </c>
      <c r="D115" s="170" t="s">
        <v>257</v>
      </c>
      <c r="E115" s="198" t="s">
        <v>225</v>
      </c>
      <c r="F115" s="163" t="s">
        <v>225</v>
      </c>
      <c r="G115" s="164" t="s">
        <v>225</v>
      </c>
      <c r="H115" s="163" t="s">
        <v>27</v>
      </c>
      <c r="I115" s="163" t="s">
        <v>27</v>
      </c>
      <c r="J115" s="172" t="s">
        <v>225</v>
      </c>
    </row>
    <row r="116" spans="1:10" s="173" customFormat="1" x14ac:dyDescent="0.15">
      <c r="A116" s="174">
        <v>110</v>
      </c>
      <c r="B116" s="175" t="s">
        <v>385</v>
      </c>
      <c r="C116" s="176">
        <v>0.04</v>
      </c>
      <c r="D116" s="177" t="s">
        <v>257</v>
      </c>
      <c r="E116" s="202" t="s">
        <v>412</v>
      </c>
      <c r="F116" s="179" t="s">
        <v>412</v>
      </c>
      <c r="G116" s="180" t="s">
        <v>412</v>
      </c>
      <c r="H116" s="179" t="s">
        <v>504</v>
      </c>
      <c r="I116" s="179" t="s">
        <v>504</v>
      </c>
      <c r="J116" s="181" t="s">
        <v>412</v>
      </c>
    </row>
    <row r="117" spans="1:10" s="173" customFormat="1" x14ac:dyDescent="0.15">
      <c r="A117" s="167">
        <v>111</v>
      </c>
      <c r="B117" s="184" t="s">
        <v>386</v>
      </c>
      <c r="C117" s="185">
        <v>0.03</v>
      </c>
      <c r="D117" s="170" t="s">
        <v>254</v>
      </c>
      <c r="E117" s="198" t="s">
        <v>225</v>
      </c>
      <c r="F117" s="163" t="s">
        <v>225</v>
      </c>
      <c r="G117" s="164" t="s">
        <v>225</v>
      </c>
      <c r="H117" s="163" t="s">
        <v>27</v>
      </c>
      <c r="I117" s="163" t="s">
        <v>27</v>
      </c>
      <c r="J117" s="172" t="s">
        <v>225</v>
      </c>
    </row>
    <row r="118" spans="1:10" s="173" customFormat="1" x14ac:dyDescent="0.15">
      <c r="A118" s="174">
        <v>112</v>
      </c>
      <c r="B118" s="175" t="s">
        <v>387</v>
      </c>
      <c r="C118" s="176">
        <v>0.02</v>
      </c>
      <c r="D118" s="177" t="s">
        <v>254</v>
      </c>
      <c r="E118" s="202" t="s">
        <v>403</v>
      </c>
      <c r="F118" s="179" t="s">
        <v>403</v>
      </c>
      <c r="G118" s="180" t="s">
        <v>403</v>
      </c>
      <c r="H118" s="179" t="s">
        <v>63</v>
      </c>
      <c r="I118" s="179" t="s">
        <v>63</v>
      </c>
      <c r="J118" s="181" t="s">
        <v>403</v>
      </c>
    </row>
    <row r="119" spans="1:10" s="173" customFormat="1" x14ac:dyDescent="0.15">
      <c r="A119" s="167">
        <v>113</v>
      </c>
      <c r="B119" s="184" t="s">
        <v>388</v>
      </c>
      <c r="C119" s="185">
        <v>0.1</v>
      </c>
      <c r="D119" s="186" t="s">
        <v>270</v>
      </c>
      <c r="E119" s="198" t="s">
        <v>225</v>
      </c>
      <c r="F119" s="163" t="s">
        <v>225</v>
      </c>
      <c r="G119" s="164" t="s">
        <v>225</v>
      </c>
      <c r="H119" s="163" t="s">
        <v>27</v>
      </c>
      <c r="I119" s="163" t="s">
        <v>27</v>
      </c>
      <c r="J119" s="172" t="s">
        <v>225</v>
      </c>
    </row>
    <row r="120" spans="1:10" s="173" customFormat="1" x14ac:dyDescent="0.15">
      <c r="A120" s="167">
        <v>114</v>
      </c>
      <c r="B120" s="184" t="s">
        <v>389</v>
      </c>
      <c r="C120" s="185">
        <v>5.0000000000000001E-3</v>
      </c>
      <c r="D120" s="170" t="s">
        <v>254</v>
      </c>
      <c r="E120" s="198" t="s">
        <v>225</v>
      </c>
      <c r="F120" s="163" t="s">
        <v>225</v>
      </c>
      <c r="G120" s="164" t="s">
        <v>225</v>
      </c>
      <c r="H120" s="163" t="s">
        <v>27</v>
      </c>
      <c r="I120" s="163" t="s">
        <v>27</v>
      </c>
      <c r="J120" s="172" t="s">
        <v>225</v>
      </c>
    </row>
    <row r="121" spans="1:10" ht="15" thickBot="1" x14ac:dyDescent="0.2">
      <c r="A121" s="189"/>
      <c r="B121" s="190" t="s">
        <v>391</v>
      </c>
      <c r="C121" s="191">
        <v>1</v>
      </c>
      <c r="D121" s="192"/>
      <c r="E121" s="193">
        <v>0</v>
      </c>
      <c r="F121" s="194">
        <v>0</v>
      </c>
      <c r="G121" s="195">
        <v>0</v>
      </c>
      <c r="H121" s="194">
        <v>0</v>
      </c>
      <c r="I121" s="194">
        <v>0</v>
      </c>
      <c r="J121" s="196">
        <v>0</v>
      </c>
    </row>
    <row r="122" spans="1:10" x14ac:dyDescent="0.15">
      <c r="A122" s="1" t="s">
        <v>392</v>
      </c>
    </row>
    <row r="123" spans="1:10" ht="13.5" customHeight="1" x14ac:dyDescent="0.15">
      <c r="A123" s="518" t="s">
        <v>393</v>
      </c>
      <c r="B123" s="518"/>
      <c r="C123" s="518"/>
      <c r="D123" s="518"/>
      <c r="E123" s="518"/>
      <c r="F123" s="518"/>
      <c r="G123" s="518"/>
      <c r="H123" s="197"/>
      <c r="I123" s="197"/>
      <c r="J123" s="197"/>
    </row>
    <row r="124" spans="1:10" ht="13.5" customHeight="1" x14ac:dyDescent="0.15">
      <c r="A124" s="518"/>
      <c r="B124" s="518"/>
      <c r="C124" s="518"/>
      <c r="D124" s="518"/>
      <c r="E124" s="518"/>
      <c r="F124" s="518"/>
      <c r="G124" s="518"/>
      <c r="H124" s="197"/>
      <c r="I124" s="197"/>
      <c r="J124" s="197"/>
    </row>
    <row r="125" spans="1:10" ht="17.25" x14ac:dyDescent="0.15">
      <c r="A125" s="2" t="s">
        <v>505</v>
      </c>
    </row>
    <row r="126" spans="1:10" ht="14.25" thickBot="1" x14ac:dyDescent="0.2">
      <c r="A126" s="128"/>
      <c r="B126" s="1" t="s">
        <v>506</v>
      </c>
      <c r="C126" s="128"/>
      <c r="D126" s="128"/>
      <c r="F126" s="1" t="s">
        <v>244</v>
      </c>
    </row>
    <row r="127" spans="1:10" x14ac:dyDescent="0.15">
      <c r="A127" s="520" t="s">
        <v>4</v>
      </c>
      <c r="B127" s="522" t="s">
        <v>245</v>
      </c>
      <c r="C127" s="522" t="s">
        <v>246</v>
      </c>
      <c r="D127" s="522" t="s">
        <v>247</v>
      </c>
      <c r="E127" s="530" t="s">
        <v>10</v>
      </c>
      <c r="F127" s="531"/>
      <c r="G127" s="532"/>
      <c r="H127" s="537"/>
      <c r="I127" s="117"/>
      <c r="J127" s="117"/>
    </row>
    <row r="128" spans="1:10" x14ac:dyDescent="0.15">
      <c r="A128" s="521"/>
      <c r="B128" s="523"/>
      <c r="C128" s="523"/>
      <c r="D128" s="524"/>
      <c r="E128" s="515" t="s">
        <v>395</v>
      </c>
      <c r="F128" s="516"/>
      <c r="G128" s="517"/>
      <c r="H128" s="200"/>
      <c r="I128" s="201"/>
      <c r="J128" s="201"/>
    </row>
    <row r="129" spans="1:10" x14ac:dyDescent="0.15">
      <c r="A129" s="167">
        <v>1</v>
      </c>
      <c r="B129" s="168" t="s">
        <v>251</v>
      </c>
      <c r="C129" s="169">
        <v>0.05</v>
      </c>
      <c r="D129" s="170" t="s">
        <v>252</v>
      </c>
      <c r="E129" s="515" t="s">
        <v>225</v>
      </c>
      <c r="F129" s="516"/>
      <c r="G129" s="517"/>
      <c r="H129" s="200"/>
      <c r="I129" s="201"/>
      <c r="J129" s="201"/>
    </row>
    <row r="130" spans="1:10" x14ac:dyDescent="0.15">
      <c r="A130" s="174">
        <v>2</v>
      </c>
      <c r="B130" s="175" t="s">
        <v>253</v>
      </c>
      <c r="C130" s="176">
        <v>0.08</v>
      </c>
      <c r="D130" s="177" t="s">
        <v>254</v>
      </c>
      <c r="E130" s="512" t="s">
        <v>409</v>
      </c>
      <c r="F130" s="513"/>
      <c r="G130" s="514"/>
      <c r="H130" s="200"/>
      <c r="I130" s="201"/>
      <c r="J130" s="201"/>
    </row>
    <row r="131" spans="1:10" x14ac:dyDescent="0.15">
      <c r="A131" s="167">
        <v>3</v>
      </c>
      <c r="B131" s="168" t="s">
        <v>255</v>
      </c>
      <c r="C131" s="169">
        <v>0.02</v>
      </c>
      <c r="D131" s="170" t="s">
        <v>254</v>
      </c>
      <c r="E131" s="515" t="s">
        <v>225</v>
      </c>
      <c r="F131" s="516"/>
      <c r="G131" s="517"/>
      <c r="H131" s="200"/>
      <c r="I131" s="201"/>
      <c r="J131" s="201"/>
    </row>
    <row r="132" spans="1:10" x14ac:dyDescent="0.15">
      <c r="A132" s="174">
        <v>4</v>
      </c>
      <c r="B132" s="175" t="s">
        <v>256</v>
      </c>
      <c r="C132" s="176">
        <v>4.0000000000000001E-3</v>
      </c>
      <c r="D132" s="177" t="s">
        <v>257</v>
      </c>
      <c r="E132" s="512" t="s">
        <v>337</v>
      </c>
      <c r="F132" s="513"/>
      <c r="G132" s="514"/>
      <c r="H132" s="200"/>
      <c r="I132" s="201"/>
      <c r="J132" s="201"/>
    </row>
    <row r="133" spans="1:10" x14ac:dyDescent="0.15">
      <c r="A133" s="167">
        <v>5</v>
      </c>
      <c r="B133" s="168" t="s">
        <v>258</v>
      </c>
      <c r="C133" s="169">
        <v>5.0000000000000001E-3</v>
      </c>
      <c r="D133" s="170" t="s">
        <v>254</v>
      </c>
      <c r="E133" s="515" t="s">
        <v>225</v>
      </c>
      <c r="F133" s="516"/>
      <c r="G133" s="517"/>
      <c r="H133" s="200"/>
      <c r="I133" s="201"/>
      <c r="J133" s="201"/>
    </row>
    <row r="134" spans="1:10" x14ac:dyDescent="0.15">
      <c r="A134" s="174">
        <v>6</v>
      </c>
      <c r="B134" s="175" t="s">
        <v>260</v>
      </c>
      <c r="C134" s="176">
        <v>0.9</v>
      </c>
      <c r="D134" s="177" t="s">
        <v>254</v>
      </c>
      <c r="E134" s="512" t="s">
        <v>489</v>
      </c>
      <c r="F134" s="513"/>
      <c r="G134" s="514"/>
      <c r="H134" s="200"/>
      <c r="I134" s="201"/>
      <c r="J134" s="201"/>
    </row>
    <row r="135" spans="1:10" x14ac:dyDescent="0.15">
      <c r="A135" s="167">
        <v>7</v>
      </c>
      <c r="B135" s="168" t="s">
        <v>261</v>
      </c>
      <c r="C135" s="169">
        <v>6.0000000000000001E-3</v>
      </c>
      <c r="D135" s="170" t="s">
        <v>257</v>
      </c>
      <c r="E135" s="515" t="s">
        <v>225</v>
      </c>
      <c r="F135" s="516"/>
      <c r="G135" s="517"/>
      <c r="H135" s="200"/>
      <c r="I135" s="201"/>
      <c r="J135" s="201"/>
    </row>
    <row r="136" spans="1:10" x14ac:dyDescent="0.15">
      <c r="A136" s="167">
        <v>8</v>
      </c>
      <c r="B136" s="168" t="s">
        <v>263</v>
      </c>
      <c r="C136" s="169">
        <v>0.01</v>
      </c>
      <c r="D136" s="170" t="s">
        <v>254</v>
      </c>
      <c r="E136" s="515" t="s">
        <v>225</v>
      </c>
      <c r="F136" s="516"/>
      <c r="G136" s="517"/>
      <c r="H136" s="200"/>
      <c r="I136" s="201"/>
      <c r="J136" s="201"/>
    </row>
    <row r="137" spans="1:10" x14ac:dyDescent="0.15">
      <c r="A137" s="167">
        <v>9</v>
      </c>
      <c r="B137" s="168" t="s">
        <v>491</v>
      </c>
      <c r="C137" s="169">
        <v>3.0000000000000001E-3</v>
      </c>
      <c r="D137" s="170" t="s">
        <v>254</v>
      </c>
      <c r="E137" s="515" t="s">
        <v>225</v>
      </c>
      <c r="F137" s="516"/>
      <c r="G137" s="517"/>
      <c r="H137" s="200"/>
      <c r="I137" s="201"/>
      <c r="J137" s="201"/>
    </row>
    <row r="138" spans="1:10" x14ac:dyDescent="0.15">
      <c r="A138" s="167">
        <v>10</v>
      </c>
      <c r="B138" s="168" t="s">
        <v>492</v>
      </c>
      <c r="C138" s="169">
        <v>6.0000000000000001E-3</v>
      </c>
      <c r="D138" s="170" t="s">
        <v>257</v>
      </c>
      <c r="E138" s="515" t="s">
        <v>225</v>
      </c>
      <c r="F138" s="516"/>
      <c r="G138" s="517"/>
      <c r="H138" s="200"/>
      <c r="I138" s="201"/>
      <c r="J138" s="201"/>
    </row>
    <row r="139" spans="1:10" x14ac:dyDescent="0.15">
      <c r="A139" s="174">
        <v>11</v>
      </c>
      <c r="B139" s="175" t="s">
        <v>267</v>
      </c>
      <c r="C139" s="176">
        <v>0.03</v>
      </c>
      <c r="D139" s="177" t="s">
        <v>254</v>
      </c>
      <c r="E139" s="512" t="s">
        <v>398</v>
      </c>
      <c r="F139" s="513"/>
      <c r="G139" s="514"/>
      <c r="H139" s="200"/>
      <c r="I139" s="201"/>
      <c r="J139" s="201"/>
    </row>
    <row r="140" spans="1:10" x14ac:dyDescent="0.15">
      <c r="A140" s="167">
        <v>12</v>
      </c>
      <c r="B140" s="168" t="s">
        <v>268</v>
      </c>
      <c r="C140" s="169">
        <v>5.0000000000000001E-3</v>
      </c>
      <c r="D140" s="170" t="s">
        <v>257</v>
      </c>
      <c r="E140" s="515" t="s">
        <v>225</v>
      </c>
      <c r="F140" s="516"/>
      <c r="G140" s="517"/>
      <c r="H140" s="200"/>
      <c r="I140" s="201"/>
      <c r="J140" s="201"/>
    </row>
    <row r="141" spans="1:10" x14ac:dyDescent="0.15">
      <c r="A141" s="167">
        <v>13</v>
      </c>
      <c r="B141" s="168" t="s">
        <v>269</v>
      </c>
      <c r="C141" s="169">
        <v>1E-3</v>
      </c>
      <c r="D141" s="170" t="s">
        <v>270</v>
      </c>
      <c r="E141" s="515" t="s">
        <v>225</v>
      </c>
      <c r="F141" s="516"/>
      <c r="G141" s="517"/>
      <c r="H141" s="200"/>
      <c r="I141" s="201"/>
      <c r="J141" s="201"/>
    </row>
    <row r="142" spans="1:10" x14ac:dyDescent="0.15">
      <c r="A142" s="167">
        <v>14</v>
      </c>
      <c r="B142" s="168" t="s">
        <v>271</v>
      </c>
      <c r="C142" s="169">
        <v>0.01</v>
      </c>
      <c r="D142" s="170" t="s">
        <v>257</v>
      </c>
      <c r="E142" s="515" t="s">
        <v>225</v>
      </c>
      <c r="F142" s="516"/>
      <c r="G142" s="517"/>
      <c r="H142" s="200"/>
      <c r="I142" s="201"/>
      <c r="J142" s="201"/>
    </row>
    <row r="143" spans="1:10" x14ac:dyDescent="0.15">
      <c r="A143" s="174">
        <v>15</v>
      </c>
      <c r="B143" s="175" t="s">
        <v>272</v>
      </c>
      <c r="C143" s="176">
        <v>0.3</v>
      </c>
      <c r="D143" s="177" t="s">
        <v>257</v>
      </c>
      <c r="E143" s="512" t="s">
        <v>405</v>
      </c>
      <c r="F143" s="513"/>
      <c r="G143" s="514"/>
      <c r="H143" s="200"/>
      <c r="I143" s="201"/>
      <c r="J143" s="201"/>
    </row>
    <row r="144" spans="1:10" x14ac:dyDescent="0.15">
      <c r="A144" s="167">
        <v>16</v>
      </c>
      <c r="B144" s="168" t="s">
        <v>273</v>
      </c>
      <c r="C144" s="169">
        <v>0.09</v>
      </c>
      <c r="D144" s="170" t="s">
        <v>270</v>
      </c>
      <c r="E144" s="515" t="s">
        <v>225</v>
      </c>
      <c r="F144" s="516"/>
      <c r="G144" s="517"/>
      <c r="H144" s="200"/>
      <c r="I144" s="201"/>
      <c r="J144" s="201"/>
    </row>
    <row r="145" spans="1:10" x14ac:dyDescent="0.15">
      <c r="A145" s="167">
        <v>17</v>
      </c>
      <c r="B145" s="168" t="s">
        <v>275</v>
      </c>
      <c r="C145" s="169">
        <v>6.0000000000000001E-3</v>
      </c>
      <c r="D145" s="170" t="s">
        <v>270</v>
      </c>
      <c r="E145" s="515" t="s">
        <v>225</v>
      </c>
      <c r="F145" s="516"/>
      <c r="G145" s="517"/>
      <c r="H145" s="200"/>
      <c r="I145" s="201"/>
      <c r="J145" s="201"/>
    </row>
    <row r="146" spans="1:10" x14ac:dyDescent="0.15">
      <c r="A146" s="167">
        <v>18</v>
      </c>
      <c r="B146" s="168" t="s">
        <v>277</v>
      </c>
      <c r="C146" s="169">
        <v>8.9999999999999993E-3</v>
      </c>
      <c r="D146" s="170" t="s">
        <v>254</v>
      </c>
      <c r="E146" s="515" t="s">
        <v>225</v>
      </c>
      <c r="F146" s="516"/>
      <c r="G146" s="517"/>
      <c r="H146" s="200"/>
      <c r="I146" s="201"/>
      <c r="J146" s="201"/>
    </row>
    <row r="147" spans="1:10" x14ac:dyDescent="0.15">
      <c r="A147" s="167">
        <v>19</v>
      </c>
      <c r="B147" s="168" t="s">
        <v>278</v>
      </c>
      <c r="C147" s="169">
        <v>0.03</v>
      </c>
      <c r="D147" s="170" t="s">
        <v>254</v>
      </c>
      <c r="E147" s="515" t="s">
        <v>225</v>
      </c>
      <c r="F147" s="516"/>
      <c r="G147" s="517"/>
      <c r="H147" s="200"/>
      <c r="I147" s="201"/>
      <c r="J147" s="201"/>
    </row>
    <row r="148" spans="1:10" x14ac:dyDescent="0.15">
      <c r="A148" s="174">
        <v>20</v>
      </c>
      <c r="B148" s="175" t="s">
        <v>279</v>
      </c>
      <c r="C148" s="176">
        <v>0.08</v>
      </c>
      <c r="D148" s="177" t="s">
        <v>257</v>
      </c>
      <c r="E148" s="512" t="s">
        <v>409</v>
      </c>
      <c r="F148" s="513"/>
      <c r="G148" s="514"/>
      <c r="H148" s="200"/>
      <c r="I148" s="201"/>
      <c r="J148" s="201"/>
    </row>
    <row r="149" spans="1:10" x14ac:dyDescent="0.15">
      <c r="A149" s="167">
        <v>21</v>
      </c>
      <c r="B149" s="168" t="s">
        <v>280</v>
      </c>
      <c r="C149" s="169">
        <v>0.01</v>
      </c>
      <c r="D149" s="170" t="s">
        <v>257</v>
      </c>
      <c r="E149" s="515" t="s">
        <v>225</v>
      </c>
      <c r="F149" s="516"/>
      <c r="G149" s="517"/>
      <c r="H149" s="200"/>
      <c r="I149" s="201"/>
      <c r="J149" s="201"/>
    </row>
    <row r="150" spans="1:10" x14ac:dyDescent="0.15">
      <c r="A150" s="167">
        <v>22</v>
      </c>
      <c r="B150" s="168" t="s">
        <v>281</v>
      </c>
      <c r="C150" s="169">
        <v>0.02</v>
      </c>
      <c r="D150" s="170" t="s">
        <v>254</v>
      </c>
      <c r="E150" s="515" t="s">
        <v>225</v>
      </c>
      <c r="F150" s="516"/>
      <c r="G150" s="517"/>
      <c r="H150" s="200"/>
      <c r="I150" s="201"/>
      <c r="J150" s="201"/>
    </row>
    <row r="151" spans="1:10" x14ac:dyDescent="0.15">
      <c r="A151" s="174">
        <v>23</v>
      </c>
      <c r="B151" s="175" t="s">
        <v>282</v>
      </c>
      <c r="C151" s="176">
        <v>0.03</v>
      </c>
      <c r="D151" s="177" t="s">
        <v>270</v>
      </c>
      <c r="E151" s="512" t="s">
        <v>398</v>
      </c>
      <c r="F151" s="513"/>
      <c r="G151" s="514"/>
      <c r="H151" s="200"/>
      <c r="I151" s="201"/>
      <c r="J151" s="201"/>
    </row>
    <row r="152" spans="1:10" x14ac:dyDescent="0.15">
      <c r="A152" s="167">
        <v>24</v>
      </c>
      <c r="B152" s="168" t="s">
        <v>283</v>
      </c>
      <c r="C152" s="169">
        <v>0.1</v>
      </c>
      <c r="D152" s="170" t="s">
        <v>270</v>
      </c>
      <c r="E152" s="515" t="s">
        <v>225</v>
      </c>
      <c r="F152" s="516"/>
      <c r="G152" s="517"/>
      <c r="H152" s="200"/>
      <c r="I152" s="201"/>
      <c r="J152" s="201"/>
    </row>
    <row r="153" spans="1:10" x14ac:dyDescent="0.15">
      <c r="A153" s="174">
        <v>25</v>
      </c>
      <c r="B153" s="175" t="s">
        <v>284</v>
      </c>
      <c r="C153" s="176">
        <v>5.9999999999999995E-4</v>
      </c>
      <c r="D153" s="177" t="s">
        <v>257</v>
      </c>
      <c r="E153" s="512" t="s">
        <v>493</v>
      </c>
      <c r="F153" s="513"/>
      <c r="G153" s="514"/>
      <c r="H153" s="200"/>
      <c r="I153" s="201"/>
      <c r="J153" s="201"/>
    </row>
    <row r="154" spans="1:10" x14ac:dyDescent="0.15">
      <c r="A154" s="174">
        <v>26</v>
      </c>
      <c r="B154" s="175" t="s">
        <v>285</v>
      </c>
      <c r="C154" s="176">
        <v>8.0000000000000002E-3</v>
      </c>
      <c r="D154" s="177" t="s">
        <v>254</v>
      </c>
      <c r="E154" s="512" t="s">
        <v>401</v>
      </c>
      <c r="F154" s="513"/>
      <c r="G154" s="514"/>
      <c r="H154" s="200"/>
      <c r="I154" s="201"/>
      <c r="J154" s="201"/>
    </row>
    <row r="155" spans="1:10" x14ac:dyDescent="0.15">
      <c r="A155" s="174">
        <v>27</v>
      </c>
      <c r="B155" s="175" t="s">
        <v>286</v>
      </c>
      <c r="C155" s="176">
        <v>0.08</v>
      </c>
      <c r="D155" s="177" t="s">
        <v>257</v>
      </c>
      <c r="E155" s="512" t="s">
        <v>495</v>
      </c>
      <c r="F155" s="513"/>
      <c r="G155" s="514"/>
      <c r="H155" s="200"/>
      <c r="I155" s="201"/>
      <c r="J155" s="201"/>
    </row>
    <row r="156" spans="1:10" x14ac:dyDescent="0.15">
      <c r="A156" s="174">
        <v>28</v>
      </c>
      <c r="B156" s="175" t="s">
        <v>287</v>
      </c>
      <c r="C156" s="176">
        <v>0.02</v>
      </c>
      <c r="D156" s="177" t="s">
        <v>257</v>
      </c>
      <c r="E156" s="512" t="s">
        <v>403</v>
      </c>
      <c r="F156" s="513"/>
      <c r="G156" s="514"/>
      <c r="H156" s="200"/>
      <c r="I156" s="201"/>
      <c r="J156" s="201"/>
    </row>
    <row r="157" spans="1:10" x14ac:dyDescent="0.15">
      <c r="A157" s="167">
        <v>29</v>
      </c>
      <c r="B157" s="168" t="s">
        <v>288</v>
      </c>
      <c r="C157" s="169">
        <v>5.0000000000000001E-3</v>
      </c>
      <c r="D157" s="170" t="s">
        <v>289</v>
      </c>
      <c r="E157" s="515" t="s">
        <v>225</v>
      </c>
      <c r="F157" s="516"/>
      <c r="G157" s="517"/>
      <c r="H157" s="200"/>
      <c r="I157" s="201"/>
      <c r="J157" s="201"/>
    </row>
    <row r="158" spans="1:10" x14ac:dyDescent="0.15">
      <c r="A158" s="174">
        <v>30</v>
      </c>
      <c r="B158" s="175" t="s">
        <v>291</v>
      </c>
      <c r="C158" s="176">
        <v>5.0000000000000001E-3</v>
      </c>
      <c r="D158" s="177" t="s">
        <v>254</v>
      </c>
      <c r="E158" s="512" t="s">
        <v>337</v>
      </c>
      <c r="F158" s="513"/>
      <c r="G158" s="514"/>
      <c r="H158" s="200"/>
      <c r="I158" s="201"/>
      <c r="J158" s="201"/>
    </row>
    <row r="159" spans="1:10" x14ac:dyDescent="0.15">
      <c r="A159" s="167">
        <v>31</v>
      </c>
      <c r="B159" s="168" t="s">
        <v>292</v>
      </c>
      <c r="C159" s="169">
        <v>0.3</v>
      </c>
      <c r="D159" s="170" t="s">
        <v>270</v>
      </c>
      <c r="E159" s="515" t="s">
        <v>225</v>
      </c>
      <c r="F159" s="516"/>
      <c r="G159" s="517"/>
      <c r="H159" s="200"/>
      <c r="I159" s="201"/>
      <c r="J159" s="201"/>
    </row>
    <row r="160" spans="1:10" x14ac:dyDescent="0.15">
      <c r="A160" s="167">
        <v>32</v>
      </c>
      <c r="B160" s="168" t="s">
        <v>293</v>
      </c>
      <c r="C160" s="169">
        <v>0.03</v>
      </c>
      <c r="D160" s="170" t="s">
        <v>254</v>
      </c>
      <c r="E160" s="515" t="s">
        <v>225</v>
      </c>
      <c r="F160" s="516"/>
      <c r="G160" s="517"/>
      <c r="H160" s="200"/>
      <c r="I160" s="201"/>
      <c r="J160" s="201"/>
    </row>
    <row r="161" spans="1:10" x14ac:dyDescent="0.15">
      <c r="A161" s="167">
        <v>33</v>
      </c>
      <c r="B161" s="168" t="s">
        <v>294</v>
      </c>
      <c r="C161" s="169">
        <v>2</v>
      </c>
      <c r="D161" s="170" t="s">
        <v>254</v>
      </c>
      <c r="E161" s="515" t="s">
        <v>225</v>
      </c>
      <c r="F161" s="516"/>
      <c r="G161" s="517"/>
      <c r="H161" s="200"/>
      <c r="I161" s="201"/>
      <c r="J161" s="201"/>
    </row>
    <row r="162" spans="1:10" x14ac:dyDescent="0.15">
      <c r="A162" s="174">
        <v>34</v>
      </c>
      <c r="B162" s="175" t="s">
        <v>295</v>
      </c>
      <c r="C162" s="176">
        <v>0.02</v>
      </c>
      <c r="D162" s="177" t="s">
        <v>254</v>
      </c>
      <c r="E162" s="512" t="s">
        <v>403</v>
      </c>
      <c r="F162" s="513"/>
      <c r="G162" s="514"/>
      <c r="H162" s="200"/>
      <c r="I162" s="201"/>
      <c r="J162" s="201"/>
    </row>
    <row r="163" spans="1:10" x14ac:dyDescent="0.15">
      <c r="A163" s="167">
        <v>35</v>
      </c>
      <c r="B163" s="168" t="s">
        <v>296</v>
      </c>
      <c r="C163" s="169">
        <v>0.02</v>
      </c>
      <c r="D163" s="170" t="s">
        <v>254</v>
      </c>
      <c r="E163" s="515" t="s">
        <v>225</v>
      </c>
      <c r="F163" s="516"/>
      <c r="G163" s="517"/>
      <c r="H163" s="200"/>
      <c r="I163" s="201"/>
      <c r="J163" s="201"/>
    </row>
    <row r="164" spans="1:10" x14ac:dyDescent="0.15">
      <c r="A164" s="167">
        <v>36</v>
      </c>
      <c r="B164" s="168" t="s">
        <v>297</v>
      </c>
      <c r="C164" s="169">
        <v>1E-4</v>
      </c>
      <c r="D164" s="170" t="s">
        <v>254</v>
      </c>
      <c r="E164" s="515" t="s">
        <v>225</v>
      </c>
      <c r="F164" s="516"/>
      <c r="G164" s="517"/>
      <c r="H164" s="200"/>
      <c r="I164" s="201"/>
      <c r="J164" s="201"/>
    </row>
    <row r="165" spans="1:10" x14ac:dyDescent="0.15">
      <c r="A165" s="167">
        <v>37</v>
      </c>
      <c r="B165" s="168" t="s">
        <v>298</v>
      </c>
      <c r="C165" s="169">
        <v>3.0000000000000001E-3</v>
      </c>
      <c r="D165" s="170" t="s">
        <v>257</v>
      </c>
      <c r="E165" s="515" t="s">
        <v>225</v>
      </c>
      <c r="F165" s="516"/>
      <c r="G165" s="517"/>
      <c r="H165" s="200"/>
      <c r="I165" s="201"/>
      <c r="J165" s="201"/>
    </row>
    <row r="166" spans="1:10" x14ac:dyDescent="0.15">
      <c r="A166" s="174">
        <v>38</v>
      </c>
      <c r="B166" s="175" t="s">
        <v>299</v>
      </c>
      <c r="C166" s="176">
        <v>0.05</v>
      </c>
      <c r="D166" s="177" t="s">
        <v>270</v>
      </c>
      <c r="E166" s="512" t="s">
        <v>128</v>
      </c>
      <c r="F166" s="513"/>
      <c r="G166" s="514"/>
      <c r="H166" s="200"/>
      <c r="I166" s="201"/>
      <c r="J166" s="201"/>
    </row>
    <row r="167" spans="1:10" x14ac:dyDescent="0.15">
      <c r="A167" s="167">
        <v>39</v>
      </c>
      <c r="B167" s="168" t="s">
        <v>300</v>
      </c>
      <c r="C167" s="169">
        <v>1E-3</v>
      </c>
      <c r="D167" s="170" t="s">
        <v>254</v>
      </c>
      <c r="E167" s="515" t="s">
        <v>225</v>
      </c>
      <c r="F167" s="516"/>
      <c r="G167" s="517"/>
      <c r="H167" s="200"/>
      <c r="I167" s="201"/>
      <c r="J167" s="201"/>
    </row>
    <row r="168" spans="1:10" x14ac:dyDescent="0.15">
      <c r="A168" s="174">
        <v>40</v>
      </c>
      <c r="B168" s="175" t="s">
        <v>302</v>
      </c>
      <c r="C168" s="176">
        <v>3.0000000000000001E-3</v>
      </c>
      <c r="D168" s="177" t="s">
        <v>257</v>
      </c>
      <c r="E168" s="512" t="s">
        <v>400</v>
      </c>
      <c r="F168" s="513"/>
      <c r="G168" s="514"/>
      <c r="H168" s="200"/>
      <c r="I168" s="201"/>
      <c r="J168" s="201"/>
    </row>
    <row r="169" spans="1:10" x14ac:dyDescent="0.15">
      <c r="A169" s="174">
        <v>41</v>
      </c>
      <c r="B169" s="175" t="s">
        <v>303</v>
      </c>
      <c r="C169" s="176">
        <v>0.02</v>
      </c>
      <c r="D169" s="177" t="s">
        <v>254</v>
      </c>
      <c r="E169" s="512" t="s">
        <v>403</v>
      </c>
      <c r="F169" s="513"/>
      <c r="G169" s="514"/>
      <c r="H169" s="200"/>
      <c r="I169" s="201"/>
      <c r="J169" s="201"/>
    </row>
    <row r="170" spans="1:10" x14ac:dyDescent="0.15">
      <c r="A170" s="174">
        <v>42</v>
      </c>
      <c r="B170" s="175" t="s">
        <v>304</v>
      </c>
      <c r="C170" s="176">
        <v>0.03</v>
      </c>
      <c r="D170" s="177" t="s">
        <v>254</v>
      </c>
      <c r="E170" s="512" t="s">
        <v>398</v>
      </c>
      <c r="F170" s="513"/>
      <c r="G170" s="514"/>
      <c r="H170" s="200"/>
      <c r="I170" s="201"/>
      <c r="J170" s="201"/>
    </row>
    <row r="171" spans="1:10" x14ac:dyDescent="0.15">
      <c r="A171" s="167">
        <v>43</v>
      </c>
      <c r="B171" s="168" t="s">
        <v>305</v>
      </c>
      <c r="C171" s="169">
        <v>8.0000000000000002E-3</v>
      </c>
      <c r="D171" s="170" t="s">
        <v>257</v>
      </c>
      <c r="E171" s="515" t="s">
        <v>225</v>
      </c>
      <c r="F171" s="516"/>
      <c r="G171" s="517"/>
      <c r="H171" s="200"/>
      <c r="I171" s="201"/>
      <c r="J171" s="201"/>
    </row>
    <row r="172" spans="1:10" x14ac:dyDescent="0.15">
      <c r="A172" s="174">
        <v>44</v>
      </c>
      <c r="B172" s="175" t="s">
        <v>307</v>
      </c>
      <c r="C172" s="176">
        <v>0.01</v>
      </c>
      <c r="D172" s="177" t="s">
        <v>254</v>
      </c>
      <c r="E172" s="512" t="s">
        <v>340</v>
      </c>
      <c r="F172" s="513"/>
      <c r="G172" s="514"/>
      <c r="H172" s="200"/>
      <c r="I172" s="201"/>
      <c r="J172" s="201"/>
    </row>
    <row r="173" spans="1:10" x14ac:dyDescent="0.15">
      <c r="A173" s="167">
        <v>45</v>
      </c>
      <c r="B173" s="168" t="s">
        <v>308</v>
      </c>
      <c r="C173" s="169">
        <v>4.0000000000000001E-3</v>
      </c>
      <c r="D173" s="170" t="s">
        <v>257</v>
      </c>
      <c r="E173" s="515" t="s">
        <v>225</v>
      </c>
      <c r="F173" s="516"/>
      <c r="G173" s="517"/>
      <c r="H173" s="200"/>
      <c r="I173" s="201"/>
      <c r="J173" s="201"/>
    </row>
    <row r="174" spans="1:10" x14ac:dyDescent="0.15">
      <c r="A174" s="174">
        <v>46</v>
      </c>
      <c r="B174" s="183" t="s">
        <v>310</v>
      </c>
      <c r="C174" s="176">
        <v>5.0000000000000001E-3</v>
      </c>
      <c r="D174" s="177" t="s">
        <v>257</v>
      </c>
      <c r="E174" s="512" t="s">
        <v>337</v>
      </c>
      <c r="F174" s="513"/>
      <c r="G174" s="514"/>
      <c r="H174" s="200"/>
      <c r="I174" s="201"/>
      <c r="J174" s="201"/>
    </row>
    <row r="175" spans="1:10" x14ac:dyDescent="0.15">
      <c r="A175" s="174">
        <v>47</v>
      </c>
      <c r="B175" s="175" t="s">
        <v>311</v>
      </c>
      <c r="C175" s="176">
        <v>8.9999999999999993E-3</v>
      </c>
      <c r="D175" s="177" t="s">
        <v>254</v>
      </c>
      <c r="E175" s="512" t="s">
        <v>496</v>
      </c>
      <c r="F175" s="513"/>
      <c r="G175" s="514"/>
      <c r="H175" s="200"/>
      <c r="I175" s="201"/>
      <c r="J175" s="201"/>
    </row>
    <row r="176" spans="1:10" x14ac:dyDescent="0.15">
      <c r="A176" s="167">
        <v>48</v>
      </c>
      <c r="B176" s="184" t="s">
        <v>312</v>
      </c>
      <c r="C176" s="185">
        <v>6.0000000000000001E-3</v>
      </c>
      <c r="D176" s="170" t="s">
        <v>254</v>
      </c>
      <c r="E176" s="515" t="s">
        <v>225</v>
      </c>
      <c r="F176" s="516"/>
      <c r="G176" s="517"/>
      <c r="H176" s="200"/>
      <c r="I176" s="201"/>
      <c r="J176" s="201"/>
    </row>
    <row r="177" spans="1:10" x14ac:dyDescent="0.15">
      <c r="A177" s="174">
        <v>49</v>
      </c>
      <c r="B177" s="175" t="s">
        <v>313</v>
      </c>
      <c r="C177" s="176">
        <v>3.0000000000000001E-3</v>
      </c>
      <c r="D177" s="177" t="s">
        <v>254</v>
      </c>
      <c r="E177" s="512" t="s">
        <v>400</v>
      </c>
      <c r="F177" s="513"/>
      <c r="G177" s="514"/>
      <c r="H177" s="200"/>
      <c r="I177" s="201"/>
      <c r="J177" s="201"/>
    </row>
    <row r="178" spans="1:10" x14ac:dyDescent="0.15">
      <c r="A178" s="167">
        <v>50</v>
      </c>
      <c r="B178" s="184" t="s">
        <v>314</v>
      </c>
      <c r="C178" s="185">
        <v>0.02</v>
      </c>
      <c r="D178" s="170" t="s">
        <v>254</v>
      </c>
      <c r="E178" s="515" t="s">
        <v>225</v>
      </c>
      <c r="F178" s="516"/>
      <c r="G178" s="517"/>
      <c r="H178" s="200"/>
      <c r="I178" s="201"/>
      <c r="J178" s="201"/>
    </row>
    <row r="179" spans="1:10" x14ac:dyDescent="0.15">
      <c r="A179" s="167">
        <v>51</v>
      </c>
      <c r="B179" s="184" t="s">
        <v>315</v>
      </c>
      <c r="C179" s="185">
        <v>0.05</v>
      </c>
      <c r="D179" s="170" t="s">
        <v>257</v>
      </c>
      <c r="E179" s="515" t="s">
        <v>225</v>
      </c>
      <c r="F179" s="516"/>
      <c r="G179" s="517"/>
      <c r="H179" s="200"/>
      <c r="I179" s="201"/>
      <c r="J179" s="201"/>
    </row>
    <row r="180" spans="1:10" x14ac:dyDescent="0.15">
      <c r="A180" s="167">
        <v>52</v>
      </c>
      <c r="B180" s="184" t="s">
        <v>316</v>
      </c>
      <c r="C180" s="185">
        <v>0.03</v>
      </c>
      <c r="D180" s="170" t="s">
        <v>254</v>
      </c>
      <c r="E180" s="515" t="s">
        <v>225</v>
      </c>
      <c r="F180" s="516"/>
      <c r="G180" s="517"/>
      <c r="H180" s="200"/>
      <c r="I180" s="201"/>
      <c r="J180" s="201"/>
    </row>
    <row r="181" spans="1:10" x14ac:dyDescent="0.15">
      <c r="A181" s="167">
        <v>53</v>
      </c>
      <c r="B181" s="184" t="s">
        <v>317</v>
      </c>
      <c r="C181" s="185">
        <v>3.0000000000000001E-3</v>
      </c>
      <c r="D181" s="170" t="s">
        <v>257</v>
      </c>
      <c r="E181" s="515" t="s">
        <v>225</v>
      </c>
      <c r="F181" s="516"/>
      <c r="G181" s="517"/>
      <c r="H181" s="200"/>
      <c r="I181" s="201"/>
      <c r="J181" s="201"/>
    </row>
    <row r="182" spans="1:10" x14ac:dyDescent="0.15">
      <c r="A182" s="167">
        <v>54</v>
      </c>
      <c r="B182" s="184" t="s">
        <v>318</v>
      </c>
      <c r="C182" s="185">
        <v>0.8</v>
      </c>
      <c r="D182" s="170" t="s">
        <v>254</v>
      </c>
      <c r="E182" s="515" t="s">
        <v>225</v>
      </c>
      <c r="F182" s="516"/>
      <c r="G182" s="517"/>
      <c r="H182" s="200"/>
      <c r="I182" s="201"/>
      <c r="J182" s="201"/>
    </row>
    <row r="183" spans="1:10" x14ac:dyDescent="0.15">
      <c r="A183" s="174">
        <v>55</v>
      </c>
      <c r="B183" s="175" t="s">
        <v>498</v>
      </c>
      <c r="C183" s="176">
        <v>0.01</v>
      </c>
      <c r="D183" s="177" t="s">
        <v>270</v>
      </c>
      <c r="E183" s="512" t="s">
        <v>340</v>
      </c>
      <c r="F183" s="513"/>
      <c r="G183" s="514"/>
      <c r="H183" s="200"/>
      <c r="I183" s="201"/>
      <c r="J183" s="201"/>
    </row>
    <row r="184" spans="1:10" x14ac:dyDescent="0.15">
      <c r="A184" s="174">
        <v>56</v>
      </c>
      <c r="B184" s="175" t="s">
        <v>320</v>
      </c>
      <c r="C184" s="176">
        <v>0.1</v>
      </c>
      <c r="D184" s="177" t="s">
        <v>270</v>
      </c>
      <c r="E184" s="512" t="s">
        <v>40</v>
      </c>
      <c r="F184" s="513"/>
      <c r="G184" s="514"/>
      <c r="H184" s="200"/>
      <c r="I184" s="201"/>
      <c r="J184" s="201"/>
    </row>
    <row r="185" spans="1:10" x14ac:dyDescent="0.15">
      <c r="A185" s="174">
        <v>57</v>
      </c>
      <c r="B185" s="175" t="s">
        <v>321</v>
      </c>
      <c r="C185" s="176">
        <v>0.02</v>
      </c>
      <c r="D185" s="177" t="s">
        <v>270</v>
      </c>
      <c r="E185" s="512" t="s">
        <v>403</v>
      </c>
      <c r="F185" s="513"/>
      <c r="G185" s="514"/>
      <c r="H185" s="200"/>
      <c r="I185" s="201"/>
      <c r="J185" s="201"/>
    </row>
    <row r="186" spans="1:10" x14ac:dyDescent="0.15">
      <c r="A186" s="167">
        <v>58</v>
      </c>
      <c r="B186" s="184" t="s">
        <v>322</v>
      </c>
      <c r="C186" s="185">
        <v>0.08</v>
      </c>
      <c r="D186" s="170" t="s">
        <v>257</v>
      </c>
      <c r="E186" s="515" t="s">
        <v>225</v>
      </c>
      <c r="F186" s="516"/>
      <c r="G186" s="517"/>
      <c r="H186" s="200"/>
      <c r="I186" s="201"/>
      <c r="J186" s="201"/>
    </row>
    <row r="187" spans="1:10" x14ac:dyDescent="0.15">
      <c r="A187" s="174">
        <v>59</v>
      </c>
      <c r="B187" s="175" t="s">
        <v>324</v>
      </c>
      <c r="C187" s="176">
        <v>0.3</v>
      </c>
      <c r="D187" s="177" t="s">
        <v>270</v>
      </c>
      <c r="E187" s="512" t="s">
        <v>405</v>
      </c>
      <c r="F187" s="513"/>
      <c r="G187" s="514"/>
      <c r="H187" s="200"/>
      <c r="I187" s="201"/>
      <c r="J187" s="201"/>
    </row>
    <row r="188" spans="1:10" x14ac:dyDescent="0.15">
      <c r="A188" s="174">
        <v>60</v>
      </c>
      <c r="B188" s="175" t="s">
        <v>325</v>
      </c>
      <c r="C188" s="176">
        <v>0.02</v>
      </c>
      <c r="D188" s="177" t="s">
        <v>254</v>
      </c>
      <c r="E188" s="512" t="s">
        <v>403</v>
      </c>
      <c r="F188" s="513"/>
      <c r="G188" s="514"/>
      <c r="H188" s="200"/>
      <c r="I188" s="201"/>
      <c r="J188" s="201"/>
    </row>
    <row r="189" spans="1:10" x14ac:dyDescent="0.15">
      <c r="A189" s="167">
        <v>61</v>
      </c>
      <c r="B189" s="184" t="s">
        <v>326</v>
      </c>
      <c r="C189" s="185">
        <v>2E-3</v>
      </c>
      <c r="D189" s="170" t="s">
        <v>254</v>
      </c>
      <c r="E189" s="515" t="s">
        <v>211</v>
      </c>
      <c r="F189" s="516"/>
      <c r="G189" s="517"/>
      <c r="H189" s="200"/>
      <c r="I189" s="201"/>
      <c r="J189" s="201"/>
    </row>
    <row r="190" spans="1:10" x14ac:dyDescent="0.15">
      <c r="A190" s="167">
        <v>62</v>
      </c>
      <c r="B190" s="184" t="s">
        <v>329</v>
      </c>
      <c r="C190" s="185">
        <v>0.02</v>
      </c>
      <c r="D190" s="170" t="s">
        <v>254</v>
      </c>
      <c r="E190" s="515" t="s">
        <v>225</v>
      </c>
      <c r="F190" s="516"/>
      <c r="G190" s="517"/>
      <c r="H190" s="200"/>
      <c r="I190" s="201"/>
      <c r="J190" s="201"/>
    </row>
    <row r="191" spans="1:10" x14ac:dyDescent="0.15">
      <c r="A191" s="167">
        <v>63</v>
      </c>
      <c r="B191" s="184" t="s">
        <v>330</v>
      </c>
      <c r="C191" s="185">
        <v>6.0000000000000001E-3</v>
      </c>
      <c r="D191" s="170" t="s">
        <v>254</v>
      </c>
      <c r="E191" s="515" t="s">
        <v>225</v>
      </c>
      <c r="F191" s="516"/>
      <c r="G191" s="517"/>
      <c r="H191" s="200"/>
      <c r="I191" s="201"/>
      <c r="J191" s="201"/>
    </row>
    <row r="192" spans="1:10" x14ac:dyDescent="0.15">
      <c r="A192" s="167">
        <v>64</v>
      </c>
      <c r="B192" s="184" t="s">
        <v>331</v>
      </c>
      <c r="C192" s="185">
        <v>5.0000000000000001E-3</v>
      </c>
      <c r="D192" s="170" t="s">
        <v>257</v>
      </c>
      <c r="E192" s="515" t="s">
        <v>225</v>
      </c>
      <c r="F192" s="516"/>
      <c r="G192" s="517"/>
      <c r="H192" s="200"/>
      <c r="I192" s="201"/>
      <c r="J192" s="201"/>
    </row>
    <row r="193" spans="1:10" x14ac:dyDescent="0.15">
      <c r="A193" s="174">
        <v>65</v>
      </c>
      <c r="B193" s="175" t="s">
        <v>332</v>
      </c>
      <c r="C193" s="176">
        <v>0.1</v>
      </c>
      <c r="D193" s="177" t="s">
        <v>270</v>
      </c>
      <c r="E193" s="512" t="s">
        <v>40</v>
      </c>
      <c r="F193" s="513"/>
      <c r="G193" s="514"/>
      <c r="H193" s="200"/>
      <c r="I193" s="201"/>
      <c r="J193" s="201"/>
    </row>
    <row r="194" spans="1:10" x14ac:dyDescent="0.15">
      <c r="A194" s="167">
        <v>66</v>
      </c>
      <c r="B194" s="184" t="s">
        <v>333</v>
      </c>
      <c r="C194" s="185">
        <v>0.06</v>
      </c>
      <c r="D194" s="170" t="s">
        <v>254</v>
      </c>
      <c r="E194" s="515" t="s">
        <v>225</v>
      </c>
      <c r="F194" s="516"/>
      <c r="G194" s="517"/>
      <c r="H194" s="200"/>
      <c r="I194" s="201"/>
      <c r="J194" s="201"/>
    </row>
    <row r="195" spans="1:10" x14ac:dyDescent="0.15">
      <c r="A195" s="167">
        <v>67</v>
      </c>
      <c r="B195" s="184" t="s">
        <v>335</v>
      </c>
      <c r="C195" s="185">
        <v>0.03</v>
      </c>
      <c r="D195" s="170" t="s">
        <v>254</v>
      </c>
      <c r="E195" s="515" t="s">
        <v>225</v>
      </c>
      <c r="F195" s="516"/>
      <c r="G195" s="517"/>
      <c r="H195" s="200"/>
      <c r="I195" s="201"/>
      <c r="J195" s="201"/>
    </row>
    <row r="196" spans="1:10" x14ac:dyDescent="0.15">
      <c r="A196" s="167">
        <v>68</v>
      </c>
      <c r="B196" s="184" t="s">
        <v>336</v>
      </c>
      <c r="C196" s="185">
        <v>5.0000000000000001E-3</v>
      </c>
      <c r="D196" s="170" t="s">
        <v>254</v>
      </c>
      <c r="E196" s="515" t="s">
        <v>225</v>
      </c>
      <c r="F196" s="516"/>
      <c r="G196" s="517"/>
      <c r="H196" s="200"/>
      <c r="I196" s="201"/>
      <c r="J196" s="201"/>
    </row>
    <row r="197" spans="1:10" x14ac:dyDescent="0.15">
      <c r="A197" s="174">
        <v>69</v>
      </c>
      <c r="B197" s="175" t="s">
        <v>338</v>
      </c>
      <c r="C197" s="176">
        <v>8.9999999999999998E-4</v>
      </c>
      <c r="D197" s="177" t="s">
        <v>254</v>
      </c>
      <c r="E197" s="512" t="s">
        <v>499</v>
      </c>
      <c r="F197" s="513"/>
      <c r="G197" s="514"/>
      <c r="H197" s="200"/>
      <c r="I197" s="201"/>
      <c r="J197" s="201"/>
    </row>
    <row r="198" spans="1:10" x14ac:dyDescent="0.15">
      <c r="A198" s="167">
        <v>70</v>
      </c>
      <c r="B198" s="184" t="s">
        <v>339</v>
      </c>
      <c r="C198" s="185">
        <v>0.01</v>
      </c>
      <c r="D198" s="170" t="s">
        <v>254</v>
      </c>
      <c r="E198" s="515" t="s">
        <v>225</v>
      </c>
      <c r="F198" s="516"/>
      <c r="G198" s="517"/>
      <c r="H198" s="200"/>
      <c r="I198" s="201"/>
      <c r="J198" s="201"/>
    </row>
    <row r="199" spans="1:10" x14ac:dyDescent="0.15">
      <c r="A199" s="167">
        <v>71</v>
      </c>
      <c r="B199" s="184" t="s">
        <v>341</v>
      </c>
      <c r="C199" s="185">
        <v>4.0000000000000001E-3</v>
      </c>
      <c r="D199" s="170" t="s">
        <v>254</v>
      </c>
      <c r="E199" s="515" t="s">
        <v>225</v>
      </c>
      <c r="F199" s="516"/>
      <c r="G199" s="517"/>
      <c r="H199" s="200"/>
      <c r="I199" s="201"/>
      <c r="J199" s="201"/>
    </row>
    <row r="200" spans="1:10" x14ac:dyDescent="0.15">
      <c r="A200" s="167">
        <v>72</v>
      </c>
      <c r="B200" s="184" t="s">
        <v>342</v>
      </c>
      <c r="C200" s="185">
        <v>0.02</v>
      </c>
      <c r="D200" s="170" t="s">
        <v>254</v>
      </c>
      <c r="E200" s="515" t="s">
        <v>225</v>
      </c>
      <c r="F200" s="516"/>
      <c r="G200" s="517"/>
      <c r="H200" s="200"/>
      <c r="I200" s="201"/>
      <c r="J200" s="201"/>
    </row>
    <row r="201" spans="1:10" x14ac:dyDescent="0.15">
      <c r="A201" s="167">
        <v>73</v>
      </c>
      <c r="B201" s="184" t="s">
        <v>343</v>
      </c>
      <c r="C201" s="185">
        <v>2E-3</v>
      </c>
      <c r="D201" s="170" t="s">
        <v>257</v>
      </c>
      <c r="E201" s="515" t="s">
        <v>225</v>
      </c>
      <c r="F201" s="516"/>
      <c r="G201" s="517"/>
      <c r="H201" s="200"/>
      <c r="I201" s="201"/>
      <c r="J201" s="201"/>
    </row>
    <row r="202" spans="1:10" x14ac:dyDescent="0.15">
      <c r="A202" s="174">
        <v>74</v>
      </c>
      <c r="B202" s="175" t="s">
        <v>345</v>
      </c>
      <c r="C202" s="176">
        <v>0.02</v>
      </c>
      <c r="D202" s="177" t="s">
        <v>254</v>
      </c>
      <c r="E202" s="512" t="s">
        <v>403</v>
      </c>
      <c r="F202" s="513"/>
      <c r="G202" s="514"/>
      <c r="H202" s="200"/>
      <c r="I202" s="201"/>
      <c r="J202" s="201"/>
    </row>
    <row r="203" spans="1:10" x14ac:dyDescent="0.15">
      <c r="A203" s="167">
        <v>75</v>
      </c>
      <c r="B203" s="184" t="s">
        <v>346</v>
      </c>
      <c r="C203" s="185">
        <v>0.04</v>
      </c>
      <c r="D203" s="170" t="s">
        <v>270</v>
      </c>
      <c r="E203" s="515" t="s">
        <v>225</v>
      </c>
      <c r="F203" s="516"/>
      <c r="G203" s="517"/>
      <c r="H203" s="200"/>
      <c r="I203" s="201"/>
      <c r="J203" s="201"/>
    </row>
    <row r="204" spans="1:10" x14ac:dyDescent="0.15">
      <c r="A204" s="167">
        <v>76</v>
      </c>
      <c r="B204" s="184" t="s">
        <v>347</v>
      </c>
      <c r="C204" s="185">
        <v>5.0000000000000001E-4</v>
      </c>
      <c r="D204" s="170" t="s">
        <v>257</v>
      </c>
      <c r="E204" s="515" t="s">
        <v>225</v>
      </c>
      <c r="F204" s="516"/>
      <c r="G204" s="517"/>
      <c r="H204" s="200"/>
      <c r="I204" s="201"/>
      <c r="J204" s="201"/>
    </row>
    <row r="205" spans="1:10" x14ac:dyDescent="0.15">
      <c r="A205" s="167">
        <v>77</v>
      </c>
      <c r="B205" s="184" t="s">
        <v>350</v>
      </c>
      <c r="C205" s="185">
        <v>0.01</v>
      </c>
      <c r="D205" s="170" t="s">
        <v>257</v>
      </c>
      <c r="E205" s="515" t="s">
        <v>225</v>
      </c>
      <c r="F205" s="516"/>
      <c r="G205" s="517"/>
      <c r="H205" s="200"/>
      <c r="I205" s="201"/>
      <c r="J205" s="201"/>
    </row>
    <row r="206" spans="1:10" x14ac:dyDescent="0.15">
      <c r="A206" s="174">
        <v>78</v>
      </c>
      <c r="B206" s="175" t="s">
        <v>351</v>
      </c>
      <c r="C206" s="176">
        <v>0.03</v>
      </c>
      <c r="D206" s="177" t="s">
        <v>257</v>
      </c>
      <c r="E206" s="512" t="s">
        <v>398</v>
      </c>
      <c r="F206" s="513"/>
      <c r="G206" s="514"/>
      <c r="H206" s="200"/>
      <c r="I206" s="201"/>
      <c r="J206" s="201"/>
    </row>
    <row r="207" spans="1:10" x14ac:dyDescent="0.15">
      <c r="A207" s="174">
        <v>79</v>
      </c>
      <c r="B207" s="175" t="s">
        <v>352</v>
      </c>
      <c r="C207" s="176">
        <v>0.05</v>
      </c>
      <c r="D207" s="177" t="s">
        <v>270</v>
      </c>
      <c r="E207" s="512" t="s">
        <v>128</v>
      </c>
      <c r="F207" s="513"/>
      <c r="G207" s="514"/>
      <c r="H207" s="200"/>
      <c r="I207" s="201"/>
      <c r="J207" s="201"/>
    </row>
    <row r="208" spans="1:10" x14ac:dyDescent="0.15">
      <c r="A208" s="167">
        <v>80</v>
      </c>
      <c r="B208" s="184" t="s">
        <v>353</v>
      </c>
      <c r="C208" s="185">
        <v>6.0000000000000001E-3</v>
      </c>
      <c r="D208" s="170" t="s">
        <v>257</v>
      </c>
      <c r="E208" s="515" t="s">
        <v>225</v>
      </c>
      <c r="F208" s="516"/>
      <c r="G208" s="517"/>
      <c r="H208" s="200"/>
      <c r="I208" s="201"/>
      <c r="J208" s="201"/>
    </row>
    <row r="209" spans="1:10" x14ac:dyDescent="0.15">
      <c r="A209" s="167">
        <v>81</v>
      </c>
      <c r="B209" s="184" t="s">
        <v>354</v>
      </c>
      <c r="C209" s="185">
        <v>7.0000000000000001E-3</v>
      </c>
      <c r="D209" s="170" t="s">
        <v>257</v>
      </c>
      <c r="E209" s="515" t="s">
        <v>225</v>
      </c>
      <c r="F209" s="516"/>
      <c r="G209" s="517"/>
      <c r="H209" s="200"/>
      <c r="I209" s="201"/>
      <c r="J209" s="201"/>
    </row>
    <row r="210" spans="1:10" x14ac:dyDescent="0.15">
      <c r="A210" s="167">
        <v>82</v>
      </c>
      <c r="B210" s="184" t="s">
        <v>356</v>
      </c>
      <c r="C210" s="185">
        <v>0.01</v>
      </c>
      <c r="D210" s="170" t="s">
        <v>254</v>
      </c>
      <c r="E210" s="515" t="s">
        <v>225</v>
      </c>
      <c r="F210" s="516"/>
      <c r="G210" s="517"/>
      <c r="H210" s="200"/>
      <c r="I210" s="201"/>
      <c r="J210" s="201"/>
    </row>
    <row r="211" spans="1:10" x14ac:dyDescent="0.15">
      <c r="A211" s="167">
        <v>83</v>
      </c>
      <c r="B211" s="184" t="s">
        <v>357</v>
      </c>
      <c r="C211" s="185">
        <v>0.1</v>
      </c>
      <c r="D211" s="170" t="s">
        <v>270</v>
      </c>
      <c r="E211" s="515" t="s">
        <v>225</v>
      </c>
      <c r="F211" s="516"/>
      <c r="G211" s="517"/>
      <c r="H211" s="200"/>
      <c r="I211" s="201"/>
      <c r="J211" s="201"/>
    </row>
    <row r="212" spans="1:10" x14ac:dyDescent="0.15">
      <c r="A212" s="167">
        <v>84</v>
      </c>
      <c r="B212" s="184" t="s">
        <v>358</v>
      </c>
      <c r="C212" s="185">
        <v>0.03</v>
      </c>
      <c r="D212" s="170" t="s">
        <v>254</v>
      </c>
      <c r="E212" s="515" t="s">
        <v>225</v>
      </c>
      <c r="F212" s="516"/>
      <c r="G212" s="517"/>
      <c r="H212" s="200"/>
      <c r="I212" s="201"/>
      <c r="J212" s="201"/>
    </row>
    <row r="213" spans="1:10" x14ac:dyDescent="0.15">
      <c r="A213" s="167">
        <v>85</v>
      </c>
      <c r="B213" s="184" t="s">
        <v>359</v>
      </c>
      <c r="C213" s="185">
        <v>0.02</v>
      </c>
      <c r="D213" s="170" t="s">
        <v>254</v>
      </c>
      <c r="E213" s="515" t="s">
        <v>225</v>
      </c>
      <c r="F213" s="516"/>
      <c r="G213" s="517"/>
      <c r="H213" s="200"/>
      <c r="I213" s="201"/>
      <c r="J213" s="201"/>
    </row>
    <row r="214" spans="1:10" x14ac:dyDescent="0.15">
      <c r="A214" s="167">
        <v>86</v>
      </c>
      <c r="B214" s="184" t="s">
        <v>360</v>
      </c>
      <c r="C214" s="185">
        <v>0.02</v>
      </c>
      <c r="D214" s="170" t="s">
        <v>257</v>
      </c>
      <c r="E214" s="515" t="s">
        <v>225</v>
      </c>
      <c r="F214" s="516"/>
      <c r="G214" s="517"/>
      <c r="H214" s="200"/>
      <c r="I214" s="201"/>
      <c r="J214" s="201"/>
    </row>
    <row r="215" spans="1:10" x14ac:dyDescent="0.15">
      <c r="A215" s="174">
        <v>87</v>
      </c>
      <c r="B215" s="175" t="s">
        <v>361</v>
      </c>
      <c r="C215" s="176">
        <v>0.03</v>
      </c>
      <c r="D215" s="177" t="s">
        <v>270</v>
      </c>
      <c r="E215" s="512" t="s">
        <v>398</v>
      </c>
      <c r="F215" s="513"/>
      <c r="G215" s="514"/>
      <c r="H215" s="200"/>
      <c r="I215" s="201"/>
      <c r="J215" s="201"/>
    </row>
    <row r="216" spans="1:10" x14ac:dyDescent="0.15">
      <c r="A216" s="167">
        <v>88</v>
      </c>
      <c r="B216" s="184" t="s">
        <v>362</v>
      </c>
      <c r="C216" s="185">
        <v>0.05</v>
      </c>
      <c r="D216" s="170" t="s">
        <v>254</v>
      </c>
      <c r="E216" s="515" t="s">
        <v>225</v>
      </c>
      <c r="F216" s="516"/>
      <c r="G216" s="517"/>
      <c r="H216" s="200"/>
      <c r="I216" s="201"/>
      <c r="J216" s="201"/>
    </row>
    <row r="217" spans="1:10" x14ac:dyDescent="0.15">
      <c r="A217" s="167">
        <v>89</v>
      </c>
      <c r="B217" s="184" t="s">
        <v>363</v>
      </c>
      <c r="C217" s="185">
        <v>0.09</v>
      </c>
      <c r="D217" s="170" t="s">
        <v>270</v>
      </c>
      <c r="E217" s="515" t="s">
        <v>225</v>
      </c>
      <c r="F217" s="516"/>
      <c r="G217" s="517"/>
      <c r="H217" s="200"/>
      <c r="I217" s="201"/>
      <c r="J217" s="201"/>
    </row>
    <row r="218" spans="1:10" x14ac:dyDescent="0.15">
      <c r="A218" s="174">
        <v>90</v>
      </c>
      <c r="B218" s="175" t="s">
        <v>364</v>
      </c>
      <c r="C218" s="176">
        <v>7.0000000000000001E-3</v>
      </c>
      <c r="D218" s="177" t="s">
        <v>257</v>
      </c>
      <c r="E218" s="512" t="s">
        <v>501</v>
      </c>
      <c r="F218" s="513"/>
      <c r="G218" s="514"/>
      <c r="H218" s="200"/>
      <c r="I218" s="201"/>
      <c r="J218" s="201"/>
    </row>
    <row r="219" spans="1:10" x14ac:dyDescent="0.15">
      <c r="A219" s="167">
        <v>91</v>
      </c>
      <c r="B219" s="184" t="s">
        <v>365</v>
      </c>
      <c r="C219" s="185">
        <v>0.05</v>
      </c>
      <c r="D219" s="170" t="s">
        <v>270</v>
      </c>
      <c r="E219" s="515" t="s">
        <v>225</v>
      </c>
      <c r="F219" s="516"/>
      <c r="G219" s="517"/>
      <c r="H219" s="200"/>
      <c r="I219" s="201"/>
      <c r="J219" s="201"/>
    </row>
    <row r="220" spans="1:10" x14ac:dyDescent="0.15">
      <c r="A220" s="167">
        <v>92</v>
      </c>
      <c r="B220" s="184" t="s">
        <v>366</v>
      </c>
      <c r="C220" s="185">
        <v>0.05</v>
      </c>
      <c r="D220" s="170" t="s">
        <v>254</v>
      </c>
      <c r="E220" s="515" t="s">
        <v>225</v>
      </c>
      <c r="F220" s="516"/>
      <c r="G220" s="517"/>
      <c r="H220" s="200"/>
      <c r="I220" s="201"/>
      <c r="J220" s="201"/>
    </row>
    <row r="221" spans="1:10" x14ac:dyDescent="0.15">
      <c r="A221" s="167">
        <v>93</v>
      </c>
      <c r="B221" s="184" t="s">
        <v>367</v>
      </c>
      <c r="C221" s="185">
        <v>0.05</v>
      </c>
      <c r="D221" s="170" t="s">
        <v>270</v>
      </c>
      <c r="E221" s="515" t="s">
        <v>225</v>
      </c>
      <c r="F221" s="516"/>
      <c r="G221" s="517"/>
      <c r="H221" s="200"/>
      <c r="I221" s="201"/>
      <c r="J221" s="201"/>
    </row>
    <row r="222" spans="1:10" x14ac:dyDescent="0.15">
      <c r="A222" s="167">
        <v>94</v>
      </c>
      <c r="B222" s="184" t="s">
        <v>368</v>
      </c>
      <c r="C222" s="185">
        <v>0.1</v>
      </c>
      <c r="D222" s="170" t="s">
        <v>254</v>
      </c>
      <c r="E222" s="515" t="s">
        <v>225</v>
      </c>
      <c r="F222" s="516"/>
      <c r="G222" s="517"/>
      <c r="H222" s="200"/>
      <c r="I222" s="201"/>
      <c r="J222" s="201"/>
    </row>
    <row r="223" spans="1:10" x14ac:dyDescent="0.15">
      <c r="A223" s="167">
        <v>95</v>
      </c>
      <c r="B223" s="184" t="s">
        <v>369</v>
      </c>
      <c r="C223" s="185">
        <v>0.02</v>
      </c>
      <c r="D223" s="170" t="s">
        <v>270</v>
      </c>
      <c r="E223" s="515" t="s">
        <v>225</v>
      </c>
      <c r="F223" s="516"/>
      <c r="G223" s="517"/>
      <c r="H223" s="200"/>
      <c r="I223" s="201"/>
      <c r="J223" s="201"/>
    </row>
    <row r="224" spans="1:10" x14ac:dyDescent="0.15">
      <c r="A224" s="174">
        <v>96</v>
      </c>
      <c r="B224" s="175" t="s">
        <v>370</v>
      </c>
      <c r="C224" s="176">
        <v>0.1</v>
      </c>
      <c r="D224" s="177" t="s">
        <v>270</v>
      </c>
      <c r="E224" s="512" t="s">
        <v>40</v>
      </c>
      <c r="F224" s="513"/>
      <c r="G224" s="514"/>
      <c r="H224" s="200"/>
      <c r="I224" s="201"/>
      <c r="J224" s="201"/>
    </row>
    <row r="225" spans="1:10" x14ac:dyDescent="0.15">
      <c r="A225" s="167">
        <v>97</v>
      </c>
      <c r="B225" s="184" t="s">
        <v>371</v>
      </c>
      <c r="C225" s="185">
        <v>0.09</v>
      </c>
      <c r="D225" s="170" t="s">
        <v>254</v>
      </c>
      <c r="E225" s="515" t="s">
        <v>225</v>
      </c>
      <c r="F225" s="516"/>
      <c r="G225" s="517"/>
      <c r="H225" s="200"/>
      <c r="I225" s="201"/>
      <c r="J225" s="201"/>
    </row>
    <row r="226" spans="1:10" x14ac:dyDescent="0.15">
      <c r="A226" s="167">
        <v>98</v>
      </c>
      <c r="B226" s="184" t="s">
        <v>372</v>
      </c>
      <c r="C226" s="185">
        <v>4.0000000000000001E-3</v>
      </c>
      <c r="D226" s="186" t="s">
        <v>254</v>
      </c>
      <c r="E226" s="515" t="s">
        <v>225</v>
      </c>
      <c r="F226" s="516"/>
      <c r="G226" s="517"/>
      <c r="H226" s="200"/>
      <c r="I226" s="201"/>
      <c r="J226" s="201"/>
    </row>
    <row r="227" spans="1:10" x14ac:dyDescent="0.15">
      <c r="A227" s="174">
        <v>99</v>
      </c>
      <c r="B227" s="175" t="s">
        <v>373</v>
      </c>
      <c r="C227" s="176">
        <v>0.2</v>
      </c>
      <c r="D227" s="177" t="s">
        <v>254</v>
      </c>
      <c r="E227" s="512" t="s">
        <v>424</v>
      </c>
      <c r="F227" s="513"/>
      <c r="G227" s="514"/>
      <c r="H227" s="200"/>
      <c r="I227" s="201"/>
      <c r="J227" s="201"/>
    </row>
    <row r="228" spans="1:10" x14ac:dyDescent="0.15">
      <c r="A228" s="167">
        <v>100</v>
      </c>
      <c r="B228" s="184" t="s">
        <v>374</v>
      </c>
      <c r="C228" s="185">
        <v>0.3</v>
      </c>
      <c r="D228" s="170" t="s">
        <v>254</v>
      </c>
      <c r="E228" s="503" t="s">
        <v>225</v>
      </c>
      <c r="F228" s="504"/>
      <c r="G228" s="505"/>
      <c r="H228" s="204"/>
      <c r="I228" s="205"/>
      <c r="J228" s="205"/>
    </row>
    <row r="229" spans="1:10" x14ac:dyDescent="0.15">
      <c r="A229" s="167">
        <v>101</v>
      </c>
      <c r="B229" s="184" t="s">
        <v>375</v>
      </c>
      <c r="C229" s="185">
        <v>0.04</v>
      </c>
      <c r="D229" s="170" t="s">
        <v>257</v>
      </c>
      <c r="E229" s="503" t="s">
        <v>225</v>
      </c>
      <c r="F229" s="504"/>
      <c r="G229" s="505"/>
      <c r="H229" s="205"/>
      <c r="I229" s="205"/>
      <c r="J229" s="205"/>
    </row>
    <row r="230" spans="1:10" x14ac:dyDescent="0.15">
      <c r="A230" s="167">
        <v>102</v>
      </c>
      <c r="B230" s="184" t="s">
        <v>376</v>
      </c>
      <c r="C230" s="185">
        <v>0.01</v>
      </c>
      <c r="D230" s="170" t="s">
        <v>254</v>
      </c>
      <c r="E230" s="503" t="s">
        <v>225</v>
      </c>
      <c r="F230" s="504"/>
      <c r="G230" s="505"/>
      <c r="H230" s="205"/>
      <c r="I230" s="205"/>
      <c r="J230" s="205"/>
    </row>
    <row r="231" spans="1:10" x14ac:dyDescent="0.15">
      <c r="A231" s="167">
        <v>103</v>
      </c>
      <c r="B231" s="184" t="s">
        <v>377</v>
      </c>
      <c r="C231" s="185">
        <v>7.0000000000000007E-2</v>
      </c>
      <c r="D231" s="170" t="s">
        <v>254</v>
      </c>
      <c r="E231" s="503" t="s">
        <v>225</v>
      </c>
      <c r="F231" s="504"/>
      <c r="G231" s="505"/>
      <c r="H231" s="205"/>
      <c r="I231" s="205"/>
      <c r="J231" s="205"/>
    </row>
    <row r="232" spans="1:10" x14ac:dyDescent="0.15">
      <c r="A232" s="174">
        <v>104</v>
      </c>
      <c r="B232" s="175" t="s">
        <v>379</v>
      </c>
      <c r="C232" s="176">
        <v>3.0000000000000001E-3</v>
      </c>
      <c r="D232" s="177" t="s">
        <v>257</v>
      </c>
      <c r="E232" s="509" t="s">
        <v>390</v>
      </c>
      <c r="F232" s="510"/>
      <c r="G232" s="511"/>
      <c r="H232" s="205"/>
      <c r="I232" s="205"/>
      <c r="J232" s="205"/>
    </row>
    <row r="233" spans="1:10" x14ac:dyDescent="0.15">
      <c r="A233" s="174">
        <v>105</v>
      </c>
      <c r="B233" s="175" t="s">
        <v>380</v>
      </c>
      <c r="C233" s="176">
        <v>0.7</v>
      </c>
      <c r="D233" s="177" t="s">
        <v>257</v>
      </c>
      <c r="E233" s="509" t="s">
        <v>502</v>
      </c>
      <c r="F233" s="510"/>
      <c r="G233" s="511"/>
      <c r="H233" s="205"/>
      <c r="I233" s="205"/>
      <c r="J233" s="205"/>
    </row>
    <row r="234" spans="1:10" x14ac:dyDescent="0.15">
      <c r="A234" s="167">
        <v>106</v>
      </c>
      <c r="B234" s="187" t="s">
        <v>381</v>
      </c>
      <c r="C234" s="185">
        <v>0.05</v>
      </c>
      <c r="D234" s="170" t="s">
        <v>254</v>
      </c>
      <c r="E234" s="503" t="s">
        <v>225</v>
      </c>
      <c r="F234" s="504"/>
      <c r="G234" s="505"/>
      <c r="H234" s="205"/>
      <c r="I234" s="205"/>
      <c r="J234" s="205"/>
    </row>
    <row r="235" spans="1:10" x14ac:dyDescent="0.15">
      <c r="A235" s="167">
        <v>107</v>
      </c>
      <c r="B235" s="184" t="s">
        <v>382</v>
      </c>
      <c r="C235" s="185">
        <v>0.03</v>
      </c>
      <c r="D235" s="186" t="s">
        <v>257</v>
      </c>
      <c r="E235" s="503" t="s">
        <v>225</v>
      </c>
      <c r="F235" s="504"/>
      <c r="G235" s="505"/>
      <c r="H235" s="205"/>
      <c r="I235" s="205"/>
      <c r="J235" s="205"/>
    </row>
    <row r="236" spans="1:10" x14ac:dyDescent="0.15">
      <c r="A236" s="167">
        <v>108</v>
      </c>
      <c r="B236" s="184" t="s">
        <v>383</v>
      </c>
      <c r="C236" s="185">
        <v>0.06</v>
      </c>
      <c r="D236" s="170" t="s">
        <v>270</v>
      </c>
      <c r="E236" s="503" t="s">
        <v>211</v>
      </c>
      <c r="F236" s="504"/>
      <c r="G236" s="505"/>
      <c r="H236" s="205"/>
      <c r="I236" s="205"/>
      <c r="J236" s="205"/>
    </row>
    <row r="237" spans="1:10" x14ac:dyDescent="0.15">
      <c r="A237" s="167">
        <v>109</v>
      </c>
      <c r="B237" s="184" t="s">
        <v>384</v>
      </c>
      <c r="C237" s="185">
        <v>4.0000000000000001E-3</v>
      </c>
      <c r="D237" s="170" t="s">
        <v>257</v>
      </c>
      <c r="E237" s="503" t="s">
        <v>225</v>
      </c>
      <c r="F237" s="504"/>
      <c r="G237" s="505"/>
      <c r="H237" s="205"/>
      <c r="I237" s="205"/>
      <c r="J237" s="205"/>
    </row>
    <row r="238" spans="1:10" x14ac:dyDescent="0.15">
      <c r="A238" s="174">
        <v>110</v>
      </c>
      <c r="B238" s="175" t="s">
        <v>385</v>
      </c>
      <c r="C238" s="176">
        <v>0.04</v>
      </c>
      <c r="D238" s="177" t="s">
        <v>257</v>
      </c>
      <c r="E238" s="509" t="s">
        <v>412</v>
      </c>
      <c r="F238" s="510"/>
      <c r="G238" s="511"/>
      <c r="H238" s="205"/>
      <c r="I238" s="205"/>
      <c r="J238" s="205"/>
    </row>
    <row r="239" spans="1:10" x14ac:dyDescent="0.15">
      <c r="A239" s="167">
        <v>111</v>
      </c>
      <c r="B239" s="184" t="s">
        <v>386</v>
      </c>
      <c r="C239" s="185">
        <v>0.03</v>
      </c>
      <c r="D239" s="170" t="s">
        <v>254</v>
      </c>
      <c r="E239" s="503" t="s">
        <v>225</v>
      </c>
      <c r="F239" s="504"/>
      <c r="G239" s="505"/>
      <c r="H239" s="205"/>
      <c r="I239" s="205"/>
      <c r="J239" s="205"/>
    </row>
    <row r="240" spans="1:10" x14ac:dyDescent="0.15">
      <c r="A240" s="174">
        <v>112</v>
      </c>
      <c r="B240" s="175" t="s">
        <v>387</v>
      </c>
      <c r="C240" s="176">
        <v>0.02</v>
      </c>
      <c r="D240" s="177" t="s">
        <v>254</v>
      </c>
      <c r="E240" s="509" t="s">
        <v>403</v>
      </c>
      <c r="F240" s="510"/>
      <c r="G240" s="511"/>
      <c r="H240" s="205"/>
      <c r="I240" s="205"/>
      <c r="J240" s="205"/>
    </row>
    <row r="241" spans="1:10" x14ac:dyDescent="0.15">
      <c r="A241" s="167">
        <v>113</v>
      </c>
      <c r="B241" s="184" t="s">
        <v>388</v>
      </c>
      <c r="C241" s="185">
        <v>0.1</v>
      </c>
      <c r="D241" s="186" t="s">
        <v>270</v>
      </c>
      <c r="E241" s="503" t="s">
        <v>211</v>
      </c>
      <c r="F241" s="504"/>
      <c r="G241" s="505"/>
      <c r="H241" s="205"/>
      <c r="I241" s="205"/>
      <c r="J241" s="205"/>
    </row>
    <row r="242" spans="1:10" x14ac:dyDescent="0.15">
      <c r="A242" s="167">
        <v>114</v>
      </c>
      <c r="B242" s="184" t="s">
        <v>389</v>
      </c>
      <c r="C242" s="185">
        <v>5.0000000000000001E-3</v>
      </c>
      <c r="D242" s="170" t="s">
        <v>254</v>
      </c>
      <c r="E242" s="503" t="s">
        <v>225</v>
      </c>
      <c r="F242" s="504"/>
      <c r="G242" s="505"/>
      <c r="H242" s="205"/>
      <c r="I242" s="205"/>
      <c r="J242" s="205"/>
    </row>
    <row r="243" spans="1:10" ht="15" thickBot="1" x14ac:dyDescent="0.2">
      <c r="A243" s="206"/>
      <c r="B243" s="207" t="s">
        <v>391</v>
      </c>
      <c r="C243" s="538">
        <v>1</v>
      </c>
      <c r="D243" s="208"/>
      <c r="E243" s="506">
        <v>0</v>
      </c>
      <c r="F243" s="507"/>
      <c r="G243" s="508"/>
      <c r="H243" s="205"/>
      <c r="I243" s="205"/>
      <c r="J243" s="205"/>
    </row>
    <row r="244" spans="1:10" x14ac:dyDescent="0.15">
      <c r="A244" s="1" t="s">
        <v>392</v>
      </c>
      <c r="H244" s="201"/>
      <c r="I244" s="201"/>
      <c r="J244" s="201"/>
    </row>
    <row r="245" spans="1:10" ht="18.75" customHeight="1" x14ac:dyDescent="0.15">
      <c r="A245" s="518" t="s">
        <v>418</v>
      </c>
      <c r="B245" s="518"/>
      <c r="C245" s="518"/>
      <c r="D245" s="518"/>
      <c r="E245" s="518"/>
      <c r="F245" s="518"/>
      <c r="G245" s="518"/>
      <c r="H245" s="201"/>
      <c r="I245" s="201"/>
      <c r="J245" s="201"/>
    </row>
    <row r="246" spans="1:10" ht="18.75" customHeight="1" x14ac:dyDescent="0.15">
      <c r="A246" s="518"/>
      <c r="B246" s="518"/>
      <c r="C246" s="518"/>
      <c r="D246" s="518"/>
      <c r="E246" s="518"/>
      <c r="F246" s="518"/>
      <c r="G246" s="518"/>
      <c r="H246" s="201"/>
      <c r="I246" s="201"/>
      <c r="J246" s="201"/>
    </row>
    <row r="247" spans="1:10" ht="17.25" x14ac:dyDescent="0.15">
      <c r="A247" s="2" t="s">
        <v>505</v>
      </c>
      <c r="H247" s="201"/>
      <c r="I247" s="201"/>
      <c r="J247" s="201"/>
    </row>
    <row r="248" spans="1:10" ht="14.25" thickBot="1" x14ac:dyDescent="0.2">
      <c r="A248" s="128"/>
      <c r="B248" s="1" t="s">
        <v>506</v>
      </c>
      <c r="C248" s="128"/>
      <c r="D248" s="128"/>
      <c r="F248" s="1" t="s">
        <v>244</v>
      </c>
      <c r="H248" s="201"/>
      <c r="I248" s="201"/>
      <c r="J248" s="201"/>
    </row>
    <row r="249" spans="1:10" ht="13.5" customHeight="1" x14ac:dyDescent="0.15">
      <c r="A249" s="520" t="s">
        <v>4</v>
      </c>
      <c r="B249" s="522" t="s">
        <v>245</v>
      </c>
      <c r="C249" s="522" t="s">
        <v>246</v>
      </c>
      <c r="D249" s="522" t="s">
        <v>247</v>
      </c>
      <c r="E249" s="525" t="s">
        <v>419</v>
      </c>
      <c r="F249" s="526"/>
      <c r="G249" s="527"/>
      <c r="H249" s="200"/>
      <c r="I249" s="201"/>
      <c r="J249" s="201"/>
    </row>
    <row r="250" spans="1:10" ht="13.5" customHeight="1" x14ac:dyDescent="0.15">
      <c r="A250" s="521"/>
      <c r="B250" s="523"/>
      <c r="C250" s="523"/>
      <c r="D250" s="524"/>
      <c r="E250" s="503" t="s">
        <v>420</v>
      </c>
      <c r="F250" s="504"/>
      <c r="G250" s="505"/>
      <c r="H250" s="200"/>
      <c r="I250" s="201"/>
      <c r="J250" s="201"/>
    </row>
    <row r="251" spans="1:10" x14ac:dyDescent="0.15">
      <c r="A251" s="167">
        <v>1</v>
      </c>
      <c r="B251" s="168" t="s">
        <v>251</v>
      </c>
      <c r="C251" s="169">
        <v>0.05</v>
      </c>
      <c r="D251" s="170" t="s">
        <v>252</v>
      </c>
      <c r="E251" s="515" t="s">
        <v>225</v>
      </c>
      <c r="F251" s="516"/>
      <c r="G251" s="517"/>
      <c r="H251" s="200"/>
      <c r="I251" s="201"/>
      <c r="J251" s="201"/>
    </row>
    <row r="252" spans="1:10" x14ac:dyDescent="0.15">
      <c r="A252" s="174">
        <v>2</v>
      </c>
      <c r="B252" s="175" t="s">
        <v>253</v>
      </c>
      <c r="C252" s="176">
        <v>0.08</v>
      </c>
      <c r="D252" s="177" t="s">
        <v>254</v>
      </c>
      <c r="E252" s="512" t="s">
        <v>409</v>
      </c>
      <c r="F252" s="513"/>
      <c r="G252" s="514"/>
      <c r="H252" s="200"/>
      <c r="I252" s="201"/>
      <c r="J252" s="201"/>
    </row>
    <row r="253" spans="1:10" x14ac:dyDescent="0.15">
      <c r="A253" s="167">
        <v>3</v>
      </c>
      <c r="B253" s="168" t="s">
        <v>255</v>
      </c>
      <c r="C253" s="169">
        <v>0.02</v>
      </c>
      <c r="D253" s="170" t="s">
        <v>254</v>
      </c>
      <c r="E253" s="515" t="s">
        <v>225</v>
      </c>
      <c r="F253" s="516"/>
      <c r="G253" s="517"/>
      <c r="H253" s="200"/>
      <c r="I253" s="201"/>
      <c r="J253" s="201"/>
    </row>
    <row r="254" spans="1:10" x14ac:dyDescent="0.15">
      <c r="A254" s="174">
        <v>4</v>
      </c>
      <c r="B254" s="175" t="s">
        <v>256</v>
      </c>
      <c r="C254" s="176">
        <v>4.0000000000000001E-3</v>
      </c>
      <c r="D254" s="177" t="s">
        <v>257</v>
      </c>
      <c r="E254" s="512" t="s">
        <v>337</v>
      </c>
      <c r="F254" s="513"/>
      <c r="G254" s="514"/>
      <c r="H254" s="200"/>
      <c r="I254" s="201"/>
      <c r="J254" s="201"/>
    </row>
    <row r="255" spans="1:10" x14ac:dyDescent="0.15">
      <c r="A255" s="167">
        <v>5</v>
      </c>
      <c r="B255" s="168" t="s">
        <v>258</v>
      </c>
      <c r="C255" s="169">
        <v>5.0000000000000001E-3</v>
      </c>
      <c r="D255" s="170" t="s">
        <v>254</v>
      </c>
      <c r="E255" s="515" t="s">
        <v>225</v>
      </c>
      <c r="F255" s="516"/>
      <c r="G255" s="517"/>
      <c r="H255" s="200"/>
      <c r="I255" s="201"/>
      <c r="J255" s="201"/>
    </row>
    <row r="256" spans="1:10" x14ac:dyDescent="0.15">
      <c r="A256" s="174">
        <v>6</v>
      </c>
      <c r="B256" s="175" t="s">
        <v>260</v>
      </c>
      <c r="C256" s="176">
        <v>0.9</v>
      </c>
      <c r="D256" s="177" t="s">
        <v>254</v>
      </c>
      <c r="E256" s="512" t="s">
        <v>489</v>
      </c>
      <c r="F256" s="513"/>
      <c r="G256" s="514"/>
      <c r="H256" s="200"/>
      <c r="I256" s="201"/>
      <c r="J256" s="201"/>
    </row>
    <row r="257" spans="1:10" x14ac:dyDescent="0.15">
      <c r="A257" s="167">
        <v>7</v>
      </c>
      <c r="B257" s="168" t="s">
        <v>261</v>
      </c>
      <c r="C257" s="169">
        <v>6.0000000000000001E-3</v>
      </c>
      <c r="D257" s="170" t="s">
        <v>257</v>
      </c>
      <c r="E257" s="515" t="s">
        <v>225</v>
      </c>
      <c r="F257" s="516"/>
      <c r="G257" s="517"/>
      <c r="H257" s="200"/>
      <c r="I257" s="201"/>
      <c r="J257" s="201"/>
    </row>
    <row r="258" spans="1:10" x14ac:dyDescent="0.15">
      <c r="A258" s="167">
        <v>8</v>
      </c>
      <c r="B258" s="168" t="s">
        <v>263</v>
      </c>
      <c r="C258" s="169">
        <v>0.01</v>
      </c>
      <c r="D258" s="170" t="s">
        <v>254</v>
      </c>
      <c r="E258" s="515" t="s">
        <v>225</v>
      </c>
      <c r="F258" s="516"/>
      <c r="G258" s="517"/>
      <c r="H258" s="200"/>
      <c r="I258" s="201"/>
      <c r="J258" s="201"/>
    </row>
    <row r="259" spans="1:10" x14ac:dyDescent="0.15">
      <c r="A259" s="167">
        <v>9</v>
      </c>
      <c r="B259" s="168" t="s">
        <v>491</v>
      </c>
      <c r="C259" s="169">
        <v>3.0000000000000001E-3</v>
      </c>
      <c r="D259" s="170" t="s">
        <v>254</v>
      </c>
      <c r="E259" s="515" t="s">
        <v>225</v>
      </c>
      <c r="F259" s="516"/>
      <c r="G259" s="517"/>
      <c r="H259" s="200"/>
      <c r="I259" s="201"/>
      <c r="J259" s="201"/>
    </row>
    <row r="260" spans="1:10" x14ac:dyDescent="0.15">
      <c r="A260" s="167">
        <v>10</v>
      </c>
      <c r="B260" s="168" t="s">
        <v>492</v>
      </c>
      <c r="C260" s="169">
        <v>6.0000000000000001E-3</v>
      </c>
      <c r="D260" s="170" t="s">
        <v>257</v>
      </c>
      <c r="E260" s="515" t="s">
        <v>225</v>
      </c>
      <c r="F260" s="516"/>
      <c r="G260" s="517"/>
      <c r="H260" s="200"/>
      <c r="I260" s="201"/>
      <c r="J260" s="201"/>
    </row>
    <row r="261" spans="1:10" x14ac:dyDescent="0.15">
      <c r="A261" s="174">
        <v>11</v>
      </c>
      <c r="B261" s="175" t="s">
        <v>267</v>
      </c>
      <c r="C261" s="176">
        <v>0.03</v>
      </c>
      <c r="D261" s="177" t="s">
        <v>254</v>
      </c>
      <c r="E261" s="512" t="s">
        <v>398</v>
      </c>
      <c r="F261" s="513"/>
      <c r="G261" s="514"/>
      <c r="H261" s="200"/>
      <c r="I261" s="201"/>
      <c r="J261" s="201"/>
    </row>
    <row r="262" spans="1:10" x14ac:dyDescent="0.15">
      <c r="A262" s="167">
        <v>12</v>
      </c>
      <c r="B262" s="168" t="s">
        <v>268</v>
      </c>
      <c r="C262" s="169">
        <v>5.0000000000000001E-3</v>
      </c>
      <c r="D262" s="170" t="s">
        <v>257</v>
      </c>
      <c r="E262" s="515" t="s">
        <v>225</v>
      </c>
      <c r="F262" s="516"/>
      <c r="G262" s="517"/>
      <c r="H262" s="200"/>
      <c r="I262" s="201"/>
      <c r="J262" s="201"/>
    </row>
    <row r="263" spans="1:10" x14ac:dyDescent="0.15">
      <c r="A263" s="167">
        <v>13</v>
      </c>
      <c r="B263" s="168" t="s">
        <v>269</v>
      </c>
      <c r="C263" s="169">
        <v>1E-3</v>
      </c>
      <c r="D263" s="170" t="s">
        <v>270</v>
      </c>
      <c r="E263" s="515" t="s">
        <v>225</v>
      </c>
      <c r="F263" s="516"/>
      <c r="G263" s="517"/>
      <c r="H263" s="200"/>
      <c r="I263" s="201"/>
      <c r="J263" s="201"/>
    </row>
    <row r="264" spans="1:10" x14ac:dyDescent="0.15">
      <c r="A264" s="167">
        <v>14</v>
      </c>
      <c r="B264" s="168" t="s">
        <v>271</v>
      </c>
      <c r="C264" s="169">
        <v>0.01</v>
      </c>
      <c r="D264" s="170" t="s">
        <v>257</v>
      </c>
      <c r="E264" s="515" t="s">
        <v>225</v>
      </c>
      <c r="F264" s="516"/>
      <c r="G264" s="517"/>
      <c r="H264" s="200"/>
      <c r="I264" s="201"/>
      <c r="J264" s="201"/>
    </row>
    <row r="265" spans="1:10" x14ac:dyDescent="0.15">
      <c r="A265" s="174">
        <v>15</v>
      </c>
      <c r="B265" s="175" t="s">
        <v>272</v>
      </c>
      <c r="C265" s="176">
        <v>0.3</v>
      </c>
      <c r="D265" s="177" t="s">
        <v>257</v>
      </c>
      <c r="E265" s="512" t="s">
        <v>405</v>
      </c>
      <c r="F265" s="513"/>
      <c r="G265" s="514"/>
      <c r="H265" s="200"/>
      <c r="I265" s="201"/>
      <c r="J265" s="201"/>
    </row>
    <row r="266" spans="1:10" x14ac:dyDescent="0.15">
      <c r="A266" s="167">
        <v>16</v>
      </c>
      <c r="B266" s="168" t="s">
        <v>273</v>
      </c>
      <c r="C266" s="169">
        <v>0.09</v>
      </c>
      <c r="D266" s="170" t="s">
        <v>270</v>
      </c>
      <c r="E266" s="515" t="s">
        <v>225</v>
      </c>
      <c r="F266" s="516"/>
      <c r="G266" s="517"/>
      <c r="H266" s="200"/>
      <c r="I266" s="201"/>
      <c r="J266" s="201"/>
    </row>
    <row r="267" spans="1:10" x14ac:dyDescent="0.15">
      <c r="A267" s="167">
        <v>17</v>
      </c>
      <c r="B267" s="168" t="s">
        <v>275</v>
      </c>
      <c r="C267" s="169">
        <v>6.0000000000000001E-3</v>
      </c>
      <c r="D267" s="170" t="s">
        <v>270</v>
      </c>
      <c r="E267" s="515" t="s">
        <v>225</v>
      </c>
      <c r="F267" s="516"/>
      <c r="G267" s="517"/>
      <c r="H267" s="200"/>
      <c r="I267" s="201"/>
      <c r="J267" s="201"/>
    </row>
    <row r="268" spans="1:10" x14ac:dyDescent="0.15">
      <c r="A268" s="167">
        <v>18</v>
      </c>
      <c r="B268" s="168" t="s">
        <v>277</v>
      </c>
      <c r="C268" s="169">
        <v>8.9999999999999993E-3</v>
      </c>
      <c r="D268" s="170" t="s">
        <v>254</v>
      </c>
      <c r="E268" s="515" t="s">
        <v>225</v>
      </c>
      <c r="F268" s="516"/>
      <c r="G268" s="517"/>
      <c r="H268" s="200"/>
      <c r="I268" s="201"/>
      <c r="J268" s="201"/>
    </row>
    <row r="269" spans="1:10" x14ac:dyDescent="0.15">
      <c r="A269" s="167">
        <v>19</v>
      </c>
      <c r="B269" s="168" t="s">
        <v>278</v>
      </c>
      <c r="C269" s="169">
        <v>0.03</v>
      </c>
      <c r="D269" s="170" t="s">
        <v>254</v>
      </c>
      <c r="E269" s="515" t="s">
        <v>225</v>
      </c>
      <c r="F269" s="516"/>
      <c r="G269" s="517"/>
      <c r="H269" s="200"/>
      <c r="I269" s="201"/>
      <c r="J269" s="201"/>
    </row>
    <row r="270" spans="1:10" x14ac:dyDescent="0.15">
      <c r="A270" s="174">
        <v>20</v>
      </c>
      <c r="B270" s="175" t="s">
        <v>279</v>
      </c>
      <c r="C270" s="176">
        <v>0.08</v>
      </c>
      <c r="D270" s="177" t="s">
        <v>257</v>
      </c>
      <c r="E270" s="512" t="s">
        <v>409</v>
      </c>
      <c r="F270" s="513"/>
      <c r="G270" s="514"/>
      <c r="H270" s="200"/>
      <c r="I270" s="201"/>
      <c r="J270" s="201"/>
    </row>
    <row r="271" spans="1:10" x14ac:dyDescent="0.15">
      <c r="A271" s="167">
        <v>21</v>
      </c>
      <c r="B271" s="168" t="s">
        <v>280</v>
      </c>
      <c r="C271" s="169">
        <v>0.01</v>
      </c>
      <c r="D271" s="170" t="s">
        <v>257</v>
      </c>
      <c r="E271" s="515" t="s">
        <v>225</v>
      </c>
      <c r="F271" s="516"/>
      <c r="G271" s="517"/>
      <c r="H271" s="200"/>
      <c r="I271" s="201"/>
      <c r="J271" s="201"/>
    </row>
    <row r="272" spans="1:10" x14ac:dyDescent="0.15">
      <c r="A272" s="167">
        <v>22</v>
      </c>
      <c r="B272" s="168" t="s">
        <v>281</v>
      </c>
      <c r="C272" s="169">
        <v>0.02</v>
      </c>
      <c r="D272" s="170" t="s">
        <v>254</v>
      </c>
      <c r="E272" s="515" t="s">
        <v>225</v>
      </c>
      <c r="F272" s="516"/>
      <c r="G272" s="517"/>
      <c r="H272" s="200"/>
      <c r="I272" s="201"/>
      <c r="J272" s="201"/>
    </row>
    <row r="273" spans="1:10" x14ac:dyDescent="0.15">
      <c r="A273" s="174">
        <v>23</v>
      </c>
      <c r="B273" s="175" t="s">
        <v>282</v>
      </c>
      <c r="C273" s="176">
        <v>0.03</v>
      </c>
      <c r="D273" s="177" t="s">
        <v>270</v>
      </c>
      <c r="E273" s="512" t="s">
        <v>398</v>
      </c>
      <c r="F273" s="513"/>
      <c r="G273" s="514"/>
      <c r="H273" s="200"/>
      <c r="I273" s="201"/>
      <c r="J273" s="201"/>
    </row>
    <row r="274" spans="1:10" x14ac:dyDescent="0.15">
      <c r="A274" s="167">
        <v>24</v>
      </c>
      <c r="B274" s="168" t="s">
        <v>283</v>
      </c>
      <c r="C274" s="169">
        <v>0.1</v>
      </c>
      <c r="D274" s="170" t="s">
        <v>270</v>
      </c>
      <c r="E274" s="515" t="s">
        <v>225</v>
      </c>
      <c r="F274" s="516"/>
      <c r="G274" s="517"/>
      <c r="H274" s="200"/>
      <c r="I274" s="201"/>
      <c r="J274" s="201"/>
    </row>
    <row r="275" spans="1:10" x14ac:dyDescent="0.15">
      <c r="A275" s="174">
        <v>25</v>
      </c>
      <c r="B275" s="175" t="s">
        <v>284</v>
      </c>
      <c r="C275" s="176">
        <v>5.9999999999999995E-4</v>
      </c>
      <c r="D275" s="177" t="s">
        <v>257</v>
      </c>
      <c r="E275" s="512" t="s">
        <v>493</v>
      </c>
      <c r="F275" s="513"/>
      <c r="G275" s="514"/>
      <c r="H275" s="200"/>
      <c r="I275" s="201"/>
      <c r="J275" s="201"/>
    </row>
    <row r="276" spans="1:10" x14ac:dyDescent="0.15">
      <c r="A276" s="174">
        <v>26</v>
      </c>
      <c r="B276" s="175" t="s">
        <v>285</v>
      </c>
      <c r="C276" s="176">
        <v>8.0000000000000002E-3</v>
      </c>
      <c r="D276" s="177" t="s">
        <v>254</v>
      </c>
      <c r="E276" s="512" t="s">
        <v>401</v>
      </c>
      <c r="F276" s="513"/>
      <c r="G276" s="514"/>
      <c r="H276" s="200"/>
      <c r="I276" s="201"/>
      <c r="J276" s="201"/>
    </row>
    <row r="277" spans="1:10" x14ac:dyDescent="0.15">
      <c r="A277" s="174">
        <v>27</v>
      </c>
      <c r="B277" s="175" t="s">
        <v>286</v>
      </c>
      <c r="C277" s="176">
        <v>0.08</v>
      </c>
      <c r="D277" s="177" t="s">
        <v>257</v>
      </c>
      <c r="E277" s="512" t="s">
        <v>495</v>
      </c>
      <c r="F277" s="513"/>
      <c r="G277" s="514"/>
      <c r="H277" s="200"/>
      <c r="I277" s="201"/>
      <c r="J277" s="201"/>
    </row>
    <row r="278" spans="1:10" x14ac:dyDescent="0.15">
      <c r="A278" s="174">
        <v>28</v>
      </c>
      <c r="B278" s="175" t="s">
        <v>287</v>
      </c>
      <c r="C278" s="176">
        <v>0.02</v>
      </c>
      <c r="D278" s="177" t="s">
        <v>257</v>
      </c>
      <c r="E278" s="512" t="s">
        <v>403</v>
      </c>
      <c r="F278" s="513"/>
      <c r="G278" s="514"/>
      <c r="H278" s="200"/>
      <c r="I278" s="201"/>
      <c r="J278" s="201"/>
    </row>
    <row r="279" spans="1:10" x14ac:dyDescent="0.15">
      <c r="A279" s="167">
        <v>29</v>
      </c>
      <c r="B279" s="168" t="s">
        <v>288</v>
      </c>
      <c r="C279" s="169">
        <v>5.0000000000000001E-3</v>
      </c>
      <c r="D279" s="170" t="s">
        <v>289</v>
      </c>
      <c r="E279" s="515" t="s">
        <v>225</v>
      </c>
      <c r="F279" s="516"/>
      <c r="G279" s="517"/>
      <c r="H279" s="200"/>
      <c r="I279" s="201"/>
      <c r="J279" s="201"/>
    </row>
    <row r="280" spans="1:10" x14ac:dyDescent="0.15">
      <c r="A280" s="174">
        <v>30</v>
      </c>
      <c r="B280" s="175" t="s">
        <v>291</v>
      </c>
      <c r="C280" s="176">
        <v>5.0000000000000001E-3</v>
      </c>
      <c r="D280" s="177" t="s">
        <v>254</v>
      </c>
      <c r="E280" s="512" t="s">
        <v>337</v>
      </c>
      <c r="F280" s="513"/>
      <c r="G280" s="514"/>
      <c r="H280" s="200"/>
      <c r="I280" s="201"/>
      <c r="J280" s="201"/>
    </row>
    <row r="281" spans="1:10" x14ac:dyDescent="0.15">
      <c r="A281" s="167">
        <v>31</v>
      </c>
      <c r="B281" s="168" t="s">
        <v>292</v>
      </c>
      <c r="C281" s="169">
        <v>0.3</v>
      </c>
      <c r="D281" s="170" t="s">
        <v>270</v>
      </c>
      <c r="E281" s="515" t="s">
        <v>225</v>
      </c>
      <c r="F281" s="516"/>
      <c r="G281" s="517"/>
      <c r="H281" s="200"/>
      <c r="I281" s="201"/>
      <c r="J281" s="201"/>
    </row>
    <row r="282" spans="1:10" x14ac:dyDescent="0.15">
      <c r="A282" s="167">
        <v>32</v>
      </c>
      <c r="B282" s="168" t="s">
        <v>293</v>
      </c>
      <c r="C282" s="169">
        <v>0.03</v>
      </c>
      <c r="D282" s="170" t="s">
        <v>254</v>
      </c>
      <c r="E282" s="515" t="s">
        <v>225</v>
      </c>
      <c r="F282" s="516"/>
      <c r="G282" s="517"/>
      <c r="H282" s="200"/>
      <c r="I282" s="201"/>
      <c r="J282" s="201"/>
    </row>
    <row r="283" spans="1:10" x14ac:dyDescent="0.15">
      <c r="A283" s="167">
        <v>33</v>
      </c>
      <c r="B283" s="168" t="s">
        <v>294</v>
      </c>
      <c r="C283" s="169">
        <v>2</v>
      </c>
      <c r="D283" s="170" t="s">
        <v>254</v>
      </c>
      <c r="E283" s="515" t="s">
        <v>225</v>
      </c>
      <c r="F283" s="516"/>
      <c r="G283" s="517"/>
      <c r="H283" s="200"/>
      <c r="I283" s="201"/>
      <c r="J283" s="201"/>
    </row>
    <row r="284" spans="1:10" x14ac:dyDescent="0.15">
      <c r="A284" s="174">
        <v>34</v>
      </c>
      <c r="B284" s="175" t="s">
        <v>295</v>
      </c>
      <c r="C284" s="176">
        <v>0.02</v>
      </c>
      <c r="D284" s="177" t="s">
        <v>254</v>
      </c>
      <c r="E284" s="512" t="s">
        <v>403</v>
      </c>
      <c r="F284" s="513"/>
      <c r="G284" s="514"/>
      <c r="H284" s="200"/>
      <c r="I284" s="201"/>
      <c r="J284" s="201"/>
    </row>
    <row r="285" spans="1:10" x14ac:dyDescent="0.15">
      <c r="A285" s="167">
        <v>35</v>
      </c>
      <c r="B285" s="168" t="s">
        <v>296</v>
      </c>
      <c r="C285" s="169">
        <v>0.02</v>
      </c>
      <c r="D285" s="170" t="s">
        <v>254</v>
      </c>
      <c r="E285" s="515" t="s">
        <v>225</v>
      </c>
      <c r="F285" s="516"/>
      <c r="G285" s="517"/>
      <c r="H285" s="200"/>
      <c r="I285" s="201"/>
      <c r="J285" s="201"/>
    </row>
    <row r="286" spans="1:10" x14ac:dyDescent="0.15">
      <c r="A286" s="167">
        <v>36</v>
      </c>
      <c r="B286" s="168" t="s">
        <v>297</v>
      </c>
      <c r="C286" s="169">
        <v>1E-4</v>
      </c>
      <c r="D286" s="170" t="s">
        <v>254</v>
      </c>
      <c r="E286" s="515" t="s">
        <v>225</v>
      </c>
      <c r="F286" s="516"/>
      <c r="G286" s="517"/>
      <c r="H286" s="200"/>
      <c r="I286" s="201"/>
      <c r="J286" s="201"/>
    </row>
    <row r="287" spans="1:10" x14ac:dyDescent="0.15">
      <c r="A287" s="167">
        <v>37</v>
      </c>
      <c r="B287" s="168" t="s">
        <v>298</v>
      </c>
      <c r="C287" s="169">
        <v>3.0000000000000001E-3</v>
      </c>
      <c r="D287" s="170" t="s">
        <v>257</v>
      </c>
      <c r="E287" s="515" t="s">
        <v>225</v>
      </c>
      <c r="F287" s="516"/>
      <c r="G287" s="517"/>
      <c r="H287" s="200"/>
      <c r="I287" s="201"/>
      <c r="J287" s="201"/>
    </row>
    <row r="288" spans="1:10" x14ac:dyDescent="0.15">
      <c r="A288" s="174">
        <v>38</v>
      </c>
      <c r="B288" s="175" t="s">
        <v>299</v>
      </c>
      <c r="C288" s="176">
        <v>0.05</v>
      </c>
      <c r="D288" s="177" t="s">
        <v>270</v>
      </c>
      <c r="E288" s="512" t="s">
        <v>128</v>
      </c>
      <c r="F288" s="513"/>
      <c r="G288" s="514"/>
      <c r="H288" s="200"/>
      <c r="I288" s="201"/>
      <c r="J288" s="201"/>
    </row>
    <row r="289" spans="1:10" x14ac:dyDescent="0.15">
      <c r="A289" s="167">
        <v>39</v>
      </c>
      <c r="B289" s="168" t="s">
        <v>300</v>
      </c>
      <c r="C289" s="169">
        <v>1E-3</v>
      </c>
      <c r="D289" s="170" t="s">
        <v>254</v>
      </c>
      <c r="E289" s="515" t="s">
        <v>225</v>
      </c>
      <c r="F289" s="516"/>
      <c r="G289" s="517"/>
      <c r="H289" s="200"/>
      <c r="I289" s="201"/>
      <c r="J289" s="201"/>
    </row>
    <row r="290" spans="1:10" x14ac:dyDescent="0.15">
      <c r="A290" s="174">
        <v>40</v>
      </c>
      <c r="B290" s="175" t="s">
        <v>302</v>
      </c>
      <c r="C290" s="176">
        <v>3.0000000000000001E-3</v>
      </c>
      <c r="D290" s="177" t="s">
        <v>257</v>
      </c>
      <c r="E290" s="512" t="s">
        <v>400</v>
      </c>
      <c r="F290" s="513"/>
      <c r="G290" s="514"/>
      <c r="H290" s="200"/>
      <c r="I290" s="201"/>
      <c r="J290" s="201"/>
    </row>
    <row r="291" spans="1:10" x14ac:dyDescent="0.15">
      <c r="A291" s="174">
        <v>41</v>
      </c>
      <c r="B291" s="175" t="s">
        <v>303</v>
      </c>
      <c r="C291" s="176">
        <v>0.02</v>
      </c>
      <c r="D291" s="177" t="s">
        <v>254</v>
      </c>
      <c r="E291" s="512" t="s">
        <v>403</v>
      </c>
      <c r="F291" s="513"/>
      <c r="G291" s="514"/>
      <c r="H291" s="200"/>
      <c r="I291" s="201"/>
      <c r="J291" s="201"/>
    </row>
    <row r="292" spans="1:10" x14ac:dyDescent="0.15">
      <c r="A292" s="174">
        <v>42</v>
      </c>
      <c r="B292" s="175" t="s">
        <v>304</v>
      </c>
      <c r="C292" s="176">
        <v>0.03</v>
      </c>
      <c r="D292" s="177" t="s">
        <v>254</v>
      </c>
      <c r="E292" s="512" t="s">
        <v>398</v>
      </c>
      <c r="F292" s="513"/>
      <c r="G292" s="514"/>
      <c r="H292" s="200"/>
      <c r="I292" s="201"/>
      <c r="J292" s="201"/>
    </row>
    <row r="293" spans="1:10" x14ac:dyDescent="0.15">
      <c r="A293" s="167">
        <v>43</v>
      </c>
      <c r="B293" s="168" t="s">
        <v>305</v>
      </c>
      <c r="C293" s="169">
        <v>8.0000000000000002E-3</v>
      </c>
      <c r="D293" s="170" t="s">
        <v>257</v>
      </c>
      <c r="E293" s="515" t="s">
        <v>225</v>
      </c>
      <c r="F293" s="516"/>
      <c r="G293" s="517"/>
      <c r="H293" s="200"/>
      <c r="I293" s="201"/>
      <c r="J293" s="201"/>
    </row>
    <row r="294" spans="1:10" x14ac:dyDescent="0.15">
      <c r="A294" s="174">
        <v>44</v>
      </c>
      <c r="B294" s="175" t="s">
        <v>307</v>
      </c>
      <c r="C294" s="176">
        <v>0.01</v>
      </c>
      <c r="D294" s="177" t="s">
        <v>254</v>
      </c>
      <c r="E294" s="512" t="s">
        <v>340</v>
      </c>
      <c r="F294" s="513"/>
      <c r="G294" s="514"/>
      <c r="H294" s="200"/>
      <c r="I294" s="201"/>
      <c r="J294" s="201"/>
    </row>
    <row r="295" spans="1:10" x14ac:dyDescent="0.15">
      <c r="A295" s="167">
        <v>45</v>
      </c>
      <c r="B295" s="168" t="s">
        <v>308</v>
      </c>
      <c r="C295" s="169">
        <v>4.0000000000000001E-3</v>
      </c>
      <c r="D295" s="170" t="s">
        <v>257</v>
      </c>
      <c r="E295" s="515" t="s">
        <v>225</v>
      </c>
      <c r="F295" s="516"/>
      <c r="G295" s="517"/>
      <c r="H295" s="200"/>
      <c r="I295" s="201"/>
      <c r="J295" s="201"/>
    </row>
    <row r="296" spans="1:10" x14ac:dyDescent="0.15">
      <c r="A296" s="174">
        <v>46</v>
      </c>
      <c r="B296" s="183" t="s">
        <v>310</v>
      </c>
      <c r="C296" s="176">
        <v>5.0000000000000001E-3</v>
      </c>
      <c r="D296" s="177" t="s">
        <v>257</v>
      </c>
      <c r="E296" s="512" t="s">
        <v>337</v>
      </c>
      <c r="F296" s="513"/>
      <c r="G296" s="514"/>
      <c r="H296" s="200"/>
      <c r="I296" s="201"/>
      <c r="J296" s="201"/>
    </row>
    <row r="297" spans="1:10" x14ac:dyDescent="0.15">
      <c r="A297" s="174">
        <v>47</v>
      </c>
      <c r="B297" s="175" t="s">
        <v>311</v>
      </c>
      <c r="C297" s="176">
        <v>8.9999999999999993E-3</v>
      </c>
      <c r="D297" s="177" t="s">
        <v>254</v>
      </c>
      <c r="E297" s="512" t="s">
        <v>496</v>
      </c>
      <c r="F297" s="513"/>
      <c r="G297" s="514"/>
      <c r="H297" s="200"/>
      <c r="I297" s="201"/>
      <c r="J297" s="201"/>
    </row>
    <row r="298" spans="1:10" x14ac:dyDescent="0.15">
      <c r="A298" s="167">
        <v>48</v>
      </c>
      <c r="B298" s="184" t="s">
        <v>312</v>
      </c>
      <c r="C298" s="185">
        <v>6.0000000000000001E-3</v>
      </c>
      <c r="D298" s="170" t="s">
        <v>254</v>
      </c>
      <c r="E298" s="515" t="s">
        <v>225</v>
      </c>
      <c r="F298" s="516"/>
      <c r="G298" s="517"/>
      <c r="H298" s="200"/>
      <c r="I298" s="201"/>
      <c r="J298" s="201"/>
    </row>
    <row r="299" spans="1:10" x14ac:dyDescent="0.15">
      <c r="A299" s="174">
        <v>49</v>
      </c>
      <c r="B299" s="175" t="s">
        <v>313</v>
      </c>
      <c r="C299" s="176">
        <v>3.0000000000000001E-3</v>
      </c>
      <c r="D299" s="177" t="s">
        <v>254</v>
      </c>
      <c r="E299" s="512" t="s">
        <v>400</v>
      </c>
      <c r="F299" s="513"/>
      <c r="G299" s="514"/>
      <c r="H299" s="200"/>
      <c r="I299" s="201"/>
      <c r="J299" s="201"/>
    </row>
    <row r="300" spans="1:10" x14ac:dyDescent="0.15">
      <c r="A300" s="167">
        <v>50</v>
      </c>
      <c r="B300" s="184" t="s">
        <v>314</v>
      </c>
      <c r="C300" s="185">
        <v>0.02</v>
      </c>
      <c r="D300" s="170" t="s">
        <v>254</v>
      </c>
      <c r="E300" s="515" t="s">
        <v>225</v>
      </c>
      <c r="F300" s="516"/>
      <c r="G300" s="517"/>
      <c r="H300" s="200"/>
      <c r="I300" s="201"/>
      <c r="J300" s="201"/>
    </row>
    <row r="301" spans="1:10" x14ac:dyDescent="0.15">
      <c r="A301" s="167">
        <v>51</v>
      </c>
      <c r="B301" s="184" t="s">
        <v>315</v>
      </c>
      <c r="C301" s="185">
        <v>0.05</v>
      </c>
      <c r="D301" s="170" t="s">
        <v>257</v>
      </c>
      <c r="E301" s="515" t="s">
        <v>225</v>
      </c>
      <c r="F301" s="516"/>
      <c r="G301" s="517"/>
      <c r="H301" s="200"/>
      <c r="I301" s="201"/>
      <c r="J301" s="201"/>
    </row>
    <row r="302" spans="1:10" x14ac:dyDescent="0.15">
      <c r="A302" s="167">
        <v>52</v>
      </c>
      <c r="B302" s="184" t="s">
        <v>316</v>
      </c>
      <c r="C302" s="185">
        <v>0.03</v>
      </c>
      <c r="D302" s="170" t="s">
        <v>254</v>
      </c>
      <c r="E302" s="515" t="s">
        <v>225</v>
      </c>
      <c r="F302" s="516"/>
      <c r="G302" s="517"/>
      <c r="H302" s="200"/>
      <c r="I302" s="201"/>
      <c r="J302" s="201"/>
    </row>
    <row r="303" spans="1:10" x14ac:dyDescent="0.15">
      <c r="A303" s="167">
        <v>53</v>
      </c>
      <c r="B303" s="184" t="s">
        <v>317</v>
      </c>
      <c r="C303" s="185">
        <v>3.0000000000000001E-3</v>
      </c>
      <c r="D303" s="170" t="s">
        <v>257</v>
      </c>
      <c r="E303" s="515" t="s">
        <v>225</v>
      </c>
      <c r="F303" s="516"/>
      <c r="G303" s="517"/>
      <c r="H303" s="200"/>
      <c r="I303" s="201"/>
      <c r="J303" s="201"/>
    </row>
    <row r="304" spans="1:10" x14ac:dyDescent="0.15">
      <c r="A304" s="167">
        <v>54</v>
      </c>
      <c r="B304" s="184" t="s">
        <v>318</v>
      </c>
      <c r="C304" s="185">
        <v>0.8</v>
      </c>
      <c r="D304" s="170" t="s">
        <v>254</v>
      </c>
      <c r="E304" s="515" t="s">
        <v>225</v>
      </c>
      <c r="F304" s="516"/>
      <c r="G304" s="517"/>
      <c r="H304" s="200"/>
      <c r="I304" s="201"/>
      <c r="J304" s="201"/>
    </row>
    <row r="305" spans="1:10" x14ac:dyDescent="0.15">
      <c r="A305" s="174">
        <v>55</v>
      </c>
      <c r="B305" s="175" t="s">
        <v>498</v>
      </c>
      <c r="C305" s="176">
        <v>0.01</v>
      </c>
      <c r="D305" s="177" t="s">
        <v>270</v>
      </c>
      <c r="E305" s="512" t="s">
        <v>340</v>
      </c>
      <c r="F305" s="513"/>
      <c r="G305" s="514"/>
      <c r="H305" s="200"/>
      <c r="I305" s="201"/>
      <c r="J305" s="201"/>
    </row>
    <row r="306" spans="1:10" x14ac:dyDescent="0.15">
      <c r="A306" s="174">
        <v>56</v>
      </c>
      <c r="B306" s="175" t="s">
        <v>320</v>
      </c>
      <c r="C306" s="176">
        <v>0.1</v>
      </c>
      <c r="D306" s="177" t="s">
        <v>270</v>
      </c>
      <c r="E306" s="512" t="s">
        <v>40</v>
      </c>
      <c r="F306" s="513"/>
      <c r="G306" s="514"/>
      <c r="H306" s="200"/>
      <c r="I306" s="201"/>
      <c r="J306" s="201"/>
    </row>
    <row r="307" spans="1:10" x14ac:dyDescent="0.15">
      <c r="A307" s="174">
        <v>57</v>
      </c>
      <c r="B307" s="175" t="s">
        <v>321</v>
      </c>
      <c r="C307" s="176">
        <v>0.02</v>
      </c>
      <c r="D307" s="177" t="s">
        <v>270</v>
      </c>
      <c r="E307" s="512" t="s">
        <v>403</v>
      </c>
      <c r="F307" s="513"/>
      <c r="G307" s="514"/>
      <c r="H307" s="200"/>
      <c r="I307" s="201"/>
      <c r="J307" s="201"/>
    </row>
    <row r="308" spans="1:10" x14ac:dyDescent="0.15">
      <c r="A308" s="167">
        <v>58</v>
      </c>
      <c r="B308" s="184" t="s">
        <v>322</v>
      </c>
      <c r="C308" s="185">
        <v>0.08</v>
      </c>
      <c r="D308" s="170" t="s">
        <v>257</v>
      </c>
      <c r="E308" s="515" t="s">
        <v>225</v>
      </c>
      <c r="F308" s="516"/>
      <c r="G308" s="517"/>
      <c r="H308" s="200"/>
      <c r="I308" s="201"/>
      <c r="J308" s="201"/>
    </row>
    <row r="309" spans="1:10" x14ac:dyDescent="0.15">
      <c r="A309" s="174">
        <v>59</v>
      </c>
      <c r="B309" s="175" t="s">
        <v>324</v>
      </c>
      <c r="C309" s="176">
        <v>0.3</v>
      </c>
      <c r="D309" s="177" t="s">
        <v>270</v>
      </c>
      <c r="E309" s="512" t="s">
        <v>405</v>
      </c>
      <c r="F309" s="513"/>
      <c r="G309" s="514"/>
      <c r="H309" s="200"/>
      <c r="I309" s="201"/>
      <c r="J309" s="201"/>
    </row>
    <row r="310" spans="1:10" x14ac:dyDescent="0.15">
      <c r="A310" s="174">
        <v>60</v>
      </c>
      <c r="B310" s="175" t="s">
        <v>325</v>
      </c>
      <c r="C310" s="176">
        <v>0.02</v>
      </c>
      <c r="D310" s="177" t="s">
        <v>254</v>
      </c>
      <c r="E310" s="512" t="s">
        <v>403</v>
      </c>
      <c r="F310" s="513"/>
      <c r="G310" s="514"/>
      <c r="H310" s="200"/>
      <c r="I310" s="201"/>
      <c r="J310" s="201"/>
    </row>
    <row r="311" spans="1:10" x14ac:dyDescent="0.15">
      <c r="A311" s="167">
        <v>61</v>
      </c>
      <c r="B311" s="184" t="s">
        <v>326</v>
      </c>
      <c r="C311" s="185">
        <v>2E-3</v>
      </c>
      <c r="D311" s="170" t="s">
        <v>254</v>
      </c>
      <c r="E311" s="503" t="s">
        <v>225</v>
      </c>
      <c r="F311" s="504"/>
      <c r="G311" s="505"/>
      <c r="H311" s="200"/>
      <c r="I311" s="201"/>
      <c r="J311" s="201"/>
    </row>
    <row r="312" spans="1:10" x14ac:dyDescent="0.15">
      <c r="A312" s="167">
        <v>62</v>
      </c>
      <c r="B312" s="184" t="s">
        <v>329</v>
      </c>
      <c r="C312" s="185">
        <v>0.02</v>
      </c>
      <c r="D312" s="170" t="s">
        <v>254</v>
      </c>
      <c r="E312" s="515" t="s">
        <v>225</v>
      </c>
      <c r="F312" s="516"/>
      <c r="G312" s="517"/>
      <c r="H312" s="200"/>
      <c r="I312" s="201"/>
      <c r="J312" s="201"/>
    </row>
    <row r="313" spans="1:10" x14ac:dyDescent="0.15">
      <c r="A313" s="167">
        <v>63</v>
      </c>
      <c r="B313" s="184" t="s">
        <v>330</v>
      </c>
      <c r="C313" s="185">
        <v>6.0000000000000001E-3</v>
      </c>
      <c r="D313" s="170" t="s">
        <v>254</v>
      </c>
      <c r="E313" s="515" t="s">
        <v>225</v>
      </c>
      <c r="F313" s="516"/>
      <c r="G313" s="517"/>
      <c r="H313" s="200"/>
      <c r="I313" s="201"/>
      <c r="J313" s="201"/>
    </row>
    <row r="314" spans="1:10" x14ac:dyDescent="0.15">
      <c r="A314" s="167">
        <v>64</v>
      </c>
      <c r="B314" s="184" t="s">
        <v>331</v>
      </c>
      <c r="C314" s="185">
        <v>5.0000000000000001E-3</v>
      </c>
      <c r="D314" s="170" t="s">
        <v>257</v>
      </c>
      <c r="E314" s="515" t="s">
        <v>225</v>
      </c>
      <c r="F314" s="516"/>
      <c r="G314" s="517"/>
      <c r="H314" s="200"/>
      <c r="I314" s="201"/>
      <c r="J314" s="201"/>
    </row>
    <row r="315" spans="1:10" x14ac:dyDescent="0.15">
      <c r="A315" s="174">
        <v>65</v>
      </c>
      <c r="B315" s="175" t="s">
        <v>332</v>
      </c>
      <c r="C315" s="176">
        <v>0.1</v>
      </c>
      <c r="D315" s="177" t="s">
        <v>270</v>
      </c>
      <c r="E315" s="512" t="s">
        <v>40</v>
      </c>
      <c r="F315" s="513"/>
      <c r="G315" s="514"/>
      <c r="H315" s="200"/>
      <c r="I315" s="201"/>
      <c r="J315" s="201"/>
    </row>
    <row r="316" spans="1:10" x14ac:dyDescent="0.15">
      <c r="A316" s="167">
        <v>66</v>
      </c>
      <c r="B316" s="184" t="s">
        <v>333</v>
      </c>
      <c r="C316" s="185">
        <v>0.06</v>
      </c>
      <c r="D316" s="170" t="s">
        <v>254</v>
      </c>
      <c r="E316" s="515" t="s">
        <v>211</v>
      </c>
      <c r="F316" s="516"/>
      <c r="G316" s="517"/>
      <c r="H316" s="200"/>
      <c r="I316" s="201"/>
      <c r="J316" s="201"/>
    </row>
    <row r="317" spans="1:10" x14ac:dyDescent="0.15">
      <c r="A317" s="167">
        <v>67</v>
      </c>
      <c r="B317" s="184" t="s">
        <v>335</v>
      </c>
      <c r="C317" s="185">
        <v>0.03</v>
      </c>
      <c r="D317" s="170" t="s">
        <v>254</v>
      </c>
      <c r="E317" s="515" t="s">
        <v>225</v>
      </c>
      <c r="F317" s="516"/>
      <c r="G317" s="517"/>
      <c r="H317" s="200"/>
      <c r="I317" s="201"/>
      <c r="J317" s="201"/>
    </row>
    <row r="318" spans="1:10" x14ac:dyDescent="0.15">
      <c r="A318" s="167">
        <v>68</v>
      </c>
      <c r="B318" s="184" t="s">
        <v>336</v>
      </c>
      <c r="C318" s="185">
        <v>5.0000000000000001E-3</v>
      </c>
      <c r="D318" s="170" t="s">
        <v>254</v>
      </c>
      <c r="E318" s="515" t="s">
        <v>225</v>
      </c>
      <c r="F318" s="516"/>
      <c r="G318" s="517"/>
      <c r="H318" s="200"/>
      <c r="I318" s="201"/>
      <c r="J318" s="201"/>
    </row>
    <row r="319" spans="1:10" x14ac:dyDescent="0.15">
      <c r="A319" s="174">
        <v>69</v>
      </c>
      <c r="B319" s="175" t="s">
        <v>338</v>
      </c>
      <c r="C319" s="176">
        <v>8.9999999999999998E-4</v>
      </c>
      <c r="D319" s="177" t="s">
        <v>254</v>
      </c>
      <c r="E319" s="512" t="s">
        <v>499</v>
      </c>
      <c r="F319" s="513"/>
      <c r="G319" s="514"/>
      <c r="H319" s="200"/>
      <c r="I319" s="201"/>
      <c r="J319" s="201"/>
    </row>
    <row r="320" spans="1:10" x14ac:dyDescent="0.15">
      <c r="A320" s="167">
        <v>70</v>
      </c>
      <c r="B320" s="184" t="s">
        <v>339</v>
      </c>
      <c r="C320" s="185">
        <v>0.01</v>
      </c>
      <c r="D320" s="170" t="s">
        <v>254</v>
      </c>
      <c r="E320" s="515" t="s">
        <v>225</v>
      </c>
      <c r="F320" s="516"/>
      <c r="G320" s="517"/>
      <c r="H320" s="200"/>
      <c r="I320" s="201"/>
      <c r="J320" s="201"/>
    </row>
    <row r="321" spans="1:10" x14ac:dyDescent="0.15">
      <c r="A321" s="167">
        <v>71</v>
      </c>
      <c r="B321" s="184" t="s">
        <v>341</v>
      </c>
      <c r="C321" s="185">
        <v>4.0000000000000001E-3</v>
      </c>
      <c r="D321" s="170" t="s">
        <v>254</v>
      </c>
      <c r="E321" s="515" t="s">
        <v>225</v>
      </c>
      <c r="F321" s="516"/>
      <c r="G321" s="517"/>
      <c r="H321" s="200"/>
      <c r="I321" s="201"/>
      <c r="J321" s="201"/>
    </row>
    <row r="322" spans="1:10" x14ac:dyDescent="0.15">
      <c r="A322" s="167">
        <v>72</v>
      </c>
      <c r="B322" s="184" t="s">
        <v>342</v>
      </c>
      <c r="C322" s="185">
        <v>0.02</v>
      </c>
      <c r="D322" s="170" t="s">
        <v>254</v>
      </c>
      <c r="E322" s="515" t="s">
        <v>225</v>
      </c>
      <c r="F322" s="516"/>
      <c r="G322" s="517"/>
      <c r="H322" s="200"/>
      <c r="I322" s="201"/>
      <c r="J322" s="201"/>
    </row>
    <row r="323" spans="1:10" x14ac:dyDescent="0.15">
      <c r="A323" s="167">
        <v>73</v>
      </c>
      <c r="B323" s="184" t="s">
        <v>343</v>
      </c>
      <c r="C323" s="185">
        <v>2E-3</v>
      </c>
      <c r="D323" s="170" t="s">
        <v>257</v>
      </c>
      <c r="E323" s="515" t="s">
        <v>225</v>
      </c>
      <c r="F323" s="516"/>
      <c r="G323" s="517"/>
      <c r="H323" s="200"/>
      <c r="I323" s="201"/>
      <c r="J323" s="201"/>
    </row>
    <row r="324" spans="1:10" x14ac:dyDescent="0.15">
      <c r="A324" s="174">
        <v>74</v>
      </c>
      <c r="B324" s="175" t="s">
        <v>345</v>
      </c>
      <c r="C324" s="176">
        <v>0.02</v>
      </c>
      <c r="D324" s="177" t="s">
        <v>254</v>
      </c>
      <c r="E324" s="512" t="s">
        <v>403</v>
      </c>
      <c r="F324" s="513"/>
      <c r="G324" s="514"/>
      <c r="H324" s="200"/>
      <c r="I324" s="201"/>
      <c r="J324" s="201"/>
    </row>
    <row r="325" spans="1:10" x14ac:dyDescent="0.15">
      <c r="A325" s="167">
        <v>75</v>
      </c>
      <c r="B325" s="184" t="s">
        <v>346</v>
      </c>
      <c r="C325" s="185">
        <v>0.04</v>
      </c>
      <c r="D325" s="170" t="s">
        <v>270</v>
      </c>
      <c r="E325" s="515" t="s">
        <v>225</v>
      </c>
      <c r="F325" s="516"/>
      <c r="G325" s="517"/>
      <c r="H325" s="200"/>
      <c r="I325" s="201"/>
      <c r="J325" s="201"/>
    </row>
    <row r="326" spans="1:10" x14ac:dyDescent="0.15">
      <c r="A326" s="167">
        <v>76</v>
      </c>
      <c r="B326" s="184" t="s">
        <v>347</v>
      </c>
      <c r="C326" s="185">
        <v>5.0000000000000001E-4</v>
      </c>
      <c r="D326" s="170" t="s">
        <v>257</v>
      </c>
      <c r="E326" s="515" t="s">
        <v>225</v>
      </c>
      <c r="F326" s="516"/>
      <c r="G326" s="517"/>
      <c r="H326" s="200"/>
      <c r="I326" s="201"/>
      <c r="J326" s="201"/>
    </row>
    <row r="327" spans="1:10" x14ac:dyDescent="0.15">
      <c r="A327" s="167">
        <v>77</v>
      </c>
      <c r="B327" s="184" t="s">
        <v>350</v>
      </c>
      <c r="C327" s="185">
        <v>0.01</v>
      </c>
      <c r="D327" s="170" t="s">
        <v>257</v>
      </c>
      <c r="E327" s="515" t="s">
        <v>225</v>
      </c>
      <c r="F327" s="516"/>
      <c r="G327" s="517"/>
      <c r="H327" s="200"/>
      <c r="I327" s="201"/>
      <c r="J327" s="201"/>
    </row>
    <row r="328" spans="1:10" x14ac:dyDescent="0.15">
      <c r="A328" s="174">
        <v>78</v>
      </c>
      <c r="B328" s="175" t="s">
        <v>351</v>
      </c>
      <c r="C328" s="176">
        <v>0.03</v>
      </c>
      <c r="D328" s="177" t="s">
        <v>257</v>
      </c>
      <c r="E328" s="512" t="s">
        <v>398</v>
      </c>
      <c r="F328" s="513"/>
      <c r="G328" s="514"/>
      <c r="H328" s="200"/>
      <c r="I328" s="201"/>
      <c r="J328" s="201"/>
    </row>
    <row r="329" spans="1:10" x14ac:dyDescent="0.15">
      <c r="A329" s="174">
        <v>79</v>
      </c>
      <c r="B329" s="175" t="s">
        <v>352</v>
      </c>
      <c r="C329" s="176">
        <v>0.05</v>
      </c>
      <c r="D329" s="177" t="s">
        <v>270</v>
      </c>
      <c r="E329" s="512" t="s">
        <v>128</v>
      </c>
      <c r="F329" s="513"/>
      <c r="G329" s="514"/>
      <c r="H329" s="200"/>
      <c r="I329" s="201"/>
      <c r="J329" s="201"/>
    </row>
    <row r="330" spans="1:10" x14ac:dyDescent="0.15">
      <c r="A330" s="167">
        <v>80</v>
      </c>
      <c r="B330" s="184" t="s">
        <v>353</v>
      </c>
      <c r="C330" s="185">
        <v>6.0000000000000001E-3</v>
      </c>
      <c r="D330" s="170" t="s">
        <v>257</v>
      </c>
      <c r="E330" s="515" t="s">
        <v>225</v>
      </c>
      <c r="F330" s="516"/>
      <c r="G330" s="517"/>
      <c r="H330" s="200"/>
      <c r="I330" s="201"/>
      <c r="J330" s="201"/>
    </row>
    <row r="331" spans="1:10" x14ac:dyDescent="0.15">
      <c r="A331" s="167">
        <v>81</v>
      </c>
      <c r="B331" s="184" t="s">
        <v>354</v>
      </c>
      <c r="C331" s="185">
        <v>7.0000000000000001E-3</v>
      </c>
      <c r="D331" s="170" t="s">
        <v>257</v>
      </c>
      <c r="E331" s="515" t="s">
        <v>225</v>
      </c>
      <c r="F331" s="516"/>
      <c r="G331" s="517"/>
      <c r="H331" s="200"/>
      <c r="I331" s="201"/>
      <c r="J331" s="201"/>
    </row>
    <row r="332" spans="1:10" x14ac:dyDescent="0.15">
      <c r="A332" s="167">
        <v>82</v>
      </c>
      <c r="B332" s="184" t="s">
        <v>356</v>
      </c>
      <c r="C332" s="185">
        <v>0.01</v>
      </c>
      <c r="D332" s="170" t="s">
        <v>254</v>
      </c>
      <c r="E332" s="515" t="s">
        <v>225</v>
      </c>
      <c r="F332" s="516"/>
      <c r="G332" s="517"/>
      <c r="H332" s="200"/>
      <c r="I332" s="201"/>
      <c r="J332" s="201"/>
    </row>
    <row r="333" spans="1:10" x14ac:dyDescent="0.15">
      <c r="A333" s="167">
        <v>83</v>
      </c>
      <c r="B333" s="184" t="s">
        <v>357</v>
      </c>
      <c r="C333" s="185">
        <v>0.1</v>
      </c>
      <c r="D333" s="170" t="s">
        <v>270</v>
      </c>
      <c r="E333" s="515" t="s">
        <v>225</v>
      </c>
      <c r="F333" s="516"/>
      <c r="G333" s="517"/>
      <c r="H333" s="204"/>
      <c r="I333" s="205"/>
      <c r="J333" s="205"/>
    </row>
    <row r="334" spans="1:10" x14ac:dyDescent="0.15">
      <c r="A334" s="167">
        <v>84</v>
      </c>
      <c r="B334" s="184" t="s">
        <v>358</v>
      </c>
      <c r="C334" s="185">
        <v>0.03</v>
      </c>
      <c r="D334" s="170" t="s">
        <v>254</v>
      </c>
      <c r="E334" s="515" t="s">
        <v>225</v>
      </c>
      <c r="F334" s="516"/>
      <c r="G334" s="517"/>
    </row>
    <row r="335" spans="1:10" x14ac:dyDescent="0.15">
      <c r="A335" s="167">
        <v>85</v>
      </c>
      <c r="B335" s="184" t="s">
        <v>359</v>
      </c>
      <c r="C335" s="185">
        <v>0.02</v>
      </c>
      <c r="D335" s="170" t="s">
        <v>254</v>
      </c>
      <c r="E335" s="515" t="s">
        <v>225</v>
      </c>
      <c r="F335" s="516"/>
      <c r="G335" s="517"/>
    </row>
    <row r="336" spans="1:10" x14ac:dyDescent="0.15">
      <c r="A336" s="167">
        <v>86</v>
      </c>
      <c r="B336" s="184" t="s">
        <v>360</v>
      </c>
      <c r="C336" s="185">
        <v>0.02</v>
      </c>
      <c r="D336" s="170" t="s">
        <v>257</v>
      </c>
      <c r="E336" s="515" t="s">
        <v>225</v>
      </c>
      <c r="F336" s="516"/>
      <c r="G336" s="517"/>
    </row>
    <row r="337" spans="1:7" x14ac:dyDescent="0.15">
      <c r="A337" s="174">
        <v>87</v>
      </c>
      <c r="B337" s="175" t="s">
        <v>361</v>
      </c>
      <c r="C337" s="176">
        <v>0.03</v>
      </c>
      <c r="D337" s="177" t="s">
        <v>270</v>
      </c>
      <c r="E337" s="512" t="s">
        <v>398</v>
      </c>
      <c r="F337" s="513"/>
      <c r="G337" s="514"/>
    </row>
    <row r="338" spans="1:7" x14ac:dyDescent="0.15">
      <c r="A338" s="167">
        <v>88</v>
      </c>
      <c r="B338" s="184" t="s">
        <v>362</v>
      </c>
      <c r="C338" s="185">
        <v>0.05</v>
      </c>
      <c r="D338" s="170" t="s">
        <v>254</v>
      </c>
      <c r="E338" s="515" t="s">
        <v>225</v>
      </c>
      <c r="F338" s="516"/>
      <c r="G338" s="517"/>
    </row>
    <row r="339" spans="1:7" x14ac:dyDescent="0.15">
      <c r="A339" s="167">
        <v>89</v>
      </c>
      <c r="B339" s="184" t="s">
        <v>363</v>
      </c>
      <c r="C339" s="185">
        <v>0.09</v>
      </c>
      <c r="D339" s="170" t="s">
        <v>270</v>
      </c>
      <c r="E339" s="515" t="s">
        <v>225</v>
      </c>
      <c r="F339" s="516"/>
      <c r="G339" s="517"/>
    </row>
    <row r="340" spans="1:7" x14ac:dyDescent="0.15">
      <c r="A340" s="174">
        <v>90</v>
      </c>
      <c r="B340" s="175" t="s">
        <v>364</v>
      </c>
      <c r="C340" s="176">
        <v>7.0000000000000001E-3</v>
      </c>
      <c r="D340" s="177" t="s">
        <v>257</v>
      </c>
      <c r="E340" s="512" t="s">
        <v>501</v>
      </c>
      <c r="F340" s="513"/>
      <c r="G340" s="514"/>
    </row>
    <row r="341" spans="1:7" x14ac:dyDescent="0.15">
      <c r="A341" s="167">
        <v>91</v>
      </c>
      <c r="B341" s="184" t="s">
        <v>365</v>
      </c>
      <c r="C341" s="185">
        <v>0.05</v>
      </c>
      <c r="D341" s="170" t="s">
        <v>270</v>
      </c>
      <c r="E341" s="515" t="s">
        <v>225</v>
      </c>
      <c r="F341" s="516"/>
      <c r="G341" s="517"/>
    </row>
    <row r="342" spans="1:7" x14ac:dyDescent="0.15">
      <c r="A342" s="167">
        <v>92</v>
      </c>
      <c r="B342" s="184" t="s">
        <v>366</v>
      </c>
      <c r="C342" s="185">
        <v>0.05</v>
      </c>
      <c r="D342" s="170" t="s">
        <v>254</v>
      </c>
      <c r="E342" s="515" t="s">
        <v>225</v>
      </c>
      <c r="F342" s="516"/>
      <c r="G342" s="517"/>
    </row>
    <row r="343" spans="1:7" x14ac:dyDescent="0.15">
      <c r="A343" s="167">
        <v>93</v>
      </c>
      <c r="B343" s="184" t="s">
        <v>367</v>
      </c>
      <c r="C343" s="185">
        <v>0.05</v>
      </c>
      <c r="D343" s="170" t="s">
        <v>270</v>
      </c>
      <c r="E343" s="515" t="s">
        <v>225</v>
      </c>
      <c r="F343" s="516"/>
      <c r="G343" s="517"/>
    </row>
    <row r="344" spans="1:7" x14ac:dyDescent="0.15">
      <c r="A344" s="167">
        <v>94</v>
      </c>
      <c r="B344" s="184" t="s">
        <v>368</v>
      </c>
      <c r="C344" s="185">
        <v>0.1</v>
      </c>
      <c r="D344" s="170" t="s">
        <v>254</v>
      </c>
      <c r="E344" s="515" t="s">
        <v>225</v>
      </c>
      <c r="F344" s="516"/>
      <c r="G344" s="517"/>
    </row>
    <row r="345" spans="1:7" x14ac:dyDescent="0.15">
      <c r="A345" s="167">
        <v>95</v>
      </c>
      <c r="B345" s="184" t="s">
        <v>369</v>
      </c>
      <c r="C345" s="185">
        <v>0.02</v>
      </c>
      <c r="D345" s="170" t="s">
        <v>270</v>
      </c>
      <c r="E345" s="515" t="s">
        <v>225</v>
      </c>
      <c r="F345" s="516"/>
      <c r="G345" s="517"/>
    </row>
    <row r="346" spans="1:7" x14ac:dyDescent="0.15">
      <c r="A346" s="174">
        <v>96</v>
      </c>
      <c r="B346" s="175" t="s">
        <v>370</v>
      </c>
      <c r="C346" s="176">
        <v>0.1</v>
      </c>
      <c r="D346" s="177" t="s">
        <v>270</v>
      </c>
      <c r="E346" s="512" t="s">
        <v>40</v>
      </c>
      <c r="F346" s="513"/>
      <c r="G346" s="514"/>
    </row>
    <row r="347" spans="1:7" x14ac:dyDescent="0.15">
      <c r="A347" s="167">
        <v>97</v>
      </c>
      <c r="B347" s="184" t="s">
        <v>371</v>
      </c>
      <c r="C347" s="185">
        <v>0.09</v>
      </c>
      <c r="D347" s="170" t="s">
        <v>254</v>
      </c>
      <c r="E347" s="515" t="s">
        <v>225</v>
      </c>
      <c r="F347" s="516"/>
      <c r="G347" s="517"/>
    </row>
    <row r="348" spans="1:7" x14ac:dyDescent="0.15">
      <c r="A348" s="167">
        <v>98</v>
      </c>
      <c r="B348" s="184" t="s">
        <v>372</v>
      </c>
      <c r="C348" s="185">
        <v>4.0000000000000001E-3</v>
      </c>
      <c r="D348" s="186" t="s">
        <v>254</v>
      </c>
      <c r="E348" s="515" t="s">
        <v>225</v>
      </c>
      <c r="F348" s="516"/>
      <c r="G348" s="517"/>
    </row>
    <row r="349" spans="1:7" x14ac:dyDescent="0.15">
      <c r="A349" s="174">
        <v>99</v>
      </c>
      <c r="B349" s="175" t="s">
        <v>373</v>
      </c>
      <c r="C349" s="176">
        <v>0.2</v>
      </c>
      <c r="D349" s="177" t="s">
        <v>254</v>
      </c>
      <c r="E349" s="512" t="s">
        <v>424</v>
      </c>
      <c r="F349" s="513"/>
      <c r="G349" s="514"/>
    </row>
    <row r="350" spans="1:7" x14ac:dyDescent="0.15">
      <c r="A350" s="167">
        <v>100</v>
      </c>
      <c r="B350" s="184" t="s">
        <v>374</v>
      </c>
      <c r="C350" s="185">
        <v>0.3</v>
      </c>
      <c r="D350" s="170" t="s">
        <v>254</v>
      </c>
      <c r="E350" s="503" t="s">
        <v>225</v>
      </c>
      <c r="F350" s="504"/>
      <c r="G350" s="505"/>
    </row>
    <row r="351" spans="1:7" x14ac:dyDescent="0.15">
      <c r="A351" s="167">
        <v>101</v>
      </c>
      <c r="B351" s="184" t="s">
        <v>375</v>
      </c>
      <c r="C351" s="185">
        <v>0.04</v>
      </c>
      <c r="D351" s="170" t="s">
        <v>257</v>
      </c>
      <c r="E351" s="503" t="s">
        <v>225</v>
      </c>
      <c r="F351" s="504"/>
      <c r="G351" s="505"/>
    </row>
    <row r="352" spans="1:7" x14ac:dyDescent="0.15">
      <c r="A352" s="167">
        <v>102</v>
      </c>
      <c r="B352" s="184" t="s">
        <v>376</v>
      </c>
      <c r="C352" s="185">
        <v>0.01</v>
      </c>
      <c r="D352" s="170" t="s">
        <v>254</v>
      </c>
      <c r="E352" s="503" t="s">
        <v>225</v>
      </c>
      <c r="F352" s="504"/>
      <c r="G352" s="505"/>
    </row>
    <row r="353" spans="1:7" x14ac:dyDescent="0.15">
      <c r="A353" s="167">
        <v>103</v>
      </c>
      <c r="B353" s="184" t="s">
        <v>377</v>
      </c>
      <c r="C353" s="185">
        <v>7.0000000000000007E-2</v>
      </c>
      <c r="D353" s="170" t="s">
        <v>254</v>
      </c>
      <c r="E353" s="503" t="s">
        <v>225</v>
      </c>
      <c r="F353" s="504"/>
      <c r="G353" s="505"/>
    </row>
    <row r="354" spans="1:7" x14ac:dyDescent="0.15">
      <c r="A354" s="174">
        <v>104</v>
      </c>
      <c r="B354" s="175" t="s">
        <v>379</v>
      </c>
      <c r="C354" s="176">
        <v>3.0000000000000001E-3</v>
      </c>
      <c r="D354" s="177" t="s">
        <v>257</v>
      </c>
      <c r="E354" s="509" t="s">
        <v>390</v>
      </c>
      <c r="F354" s="510"/>
      <c r="G354" s="511"/>
    </row>
    <row r="355" spans="1:7" x14ac:dyDescent="0.15">
      <c r="A355" s="174">
        <v>105</v>
      </c>
      <c r="B355" s="175" t="s">
        <v>380</v>
      </c>
      <c r="C355" s="176">
        <v>0.7</v>
      </c>
      <c r="D355" s="177" t="s">
        <v>257</v>
      </c>
      <c r="E355" s="509" t="s">
        <v>502</v>
      </c>
      <c r="F355" s="510"/>
      <c r="G355" s="511"/>
    </row>
    <row r="356" spans="1:7" x14ac:dyDescent="0.15">
      <c r="A356" s="167">
        <v>106</v>
      </c>
      <c r="B356" s="187" t="s">
        <v>381</v>
      </c>
      <c r="C356" s="185">
        <v>0.05</v>
      </c>
      <c r="D356" s="170" t="s">
        <v>254</v>
      </c>
      <c r="E356" s="503" t="s">
        <v>225</v>
      </c>
      <c r="F356" s="504"/>
      <c r="G356" s="505"/>
    </row>
    <row r="357" spans="1:7" x14ac:dyDescent="0.15">
      <c r="A357" s="167">
        <v>107</v>
      </c>
      <c r="B357" s="184" t="s">
        <v>382</v>
      </c>
      <c r="C357" s="185">
        <v>0.03</v>
      </c>
      <c r="D357" s="186" t="s">
        <v>257</v>
      </c>
      <c r="E357" s="503" t="s">
        <v>225</v>
      </c>
      <c r="F357" s="504"/>
      <c r="G357" s="505"/>
    </row>
    <row r="358" spans="1:7" x14ac:dyDescent="0.15">
      <c r="A358" s="167">
        <v>108</v>
      </c>
      <c r="B358" s="184" t="s">
        <v>383</v>
      </c>
      <c r="C358" s="185">
        <v>0.06</v>
      </c>
      <c r="D358" s="170" t="s">
        <v>270</v>
      </c>
      <c r="E358" s="503" t="s">
        <v>211</v>
      </c>
      <c r="F358" s="504"/>
      <c r="G358" s="505"/>
    </row>
    <row r="359" spans="1:7" x14ac:dyDescent="0.15">
      <c r="A359" s="167">
        <v>109</v>
      </c>
      <c r="B359" s="184" t="s">
        <v>384</v>
      </c>
      <c r="C359" s="185">
        <v>4.0000000000000001E-3</v>
      </c>
      <c r="D359" s="170" t="s">
        <v>257</v>
      </c>
      <c r="E359" s="503" t="s">
        <v>225</v>
      </c>
      <c r="F359" s="504"/>
      <c r="G359" s="505"/>
    </row>
    <row r="360" spans="1:7" x14ac:dyDescent="0.15">
      <c r="A360" s="174">
        <v>110</v>
      </c>
      <c r="B360" s="175" t="s">
        <v>385</v>
      </c>
      <c r="C360" s="176">
        <v>0.04</v>
      </c>
      <c r="D360" s="177" t="s">
        <v>257</v>
      </c>
      <c r="E360" s="509" t="s">
        <v>412</v>
      </c>
      <c r="F360" s="510"/>
      <c r="G360" s="511"/>
    </row>
    <row r="361" spans="1:7" x14ac:dyDescent="0.15">
      <c r="A361" s="167">
        <v>111</v>
      </c>
      <c r="B361" s="184" t="s">
        <v>386</v>
      </c>
      <c r="C361" s="185">
        <v>0.03</v>
      </c>
      <c r="D361" s="170" t="s">
        <v>254</v>
      </c>
      <c r="E361" s="503" t="s">
        <v>211</v>
      </c>
      <c r="F361" s="504"/>
      <c r="G361" s="505"/>
    </row>
    <row r="362" spans="1:7" x14ac:dyDescent="0.15">
      <c r="A362" s="174">
        <v>112</v>
      </c>
      <c r="B362" s="175" t="s">
        <v>387</v>
      </c>
      <c r="C362" s="176">
        <v>0.02</v>
      </c>
      <c r="D362" s="177" t="s">
        <v>254</v>
      </c>
      <c r="E362" s="509" t="s">
        <v>403</v>
      </c>
      <c r="F362" s="510"/>
      <c r="G362" s="511"/>
    </row>
    <row r="363" spans="1:7" x14ac:dyDescent="0.15">
      <c r="A363" s="167">
        <v>113</v>
      </c>
      <c r="B363" s="184" t="s">
        <v>388</v>
      </c>
      <c r="C363" s="185">
        <v>0.1</v>
      </c>
      <c r="D363" s="186" t="s">
        <v>270</v>
      </c>
      <c r="E363" s="503" t="s">
        <v>211</v>
      </c>
      <c r="F363" s="504"/>
      <c r="G363" s="505"/>
    </row>
    <row r="364" spans="1:7" x14ac:dyDescent="0.15">
      <c r="A364" s="167">
        <v>114</v>
      </c>
      <c r="B364" s="184" t="s">
        <v>389</v>
      </c>
      <c r="C364" s="185">
        <v>5.0000000000000001E-3</v>
      </c>
      <c r="D364" s="170" t="s">
        <v>254</v>
      </c>
      <c r="E364" s="503" t="s">
        <v>225</v>
      </c>
      <c r="F364" s="504"/>
      <c r="G364" s="505"/>
    </row>
    <row r="365" spans="1:7" ht="15" thickBot="1" x14ac:dyDescent="0.2">
      <c r="A365" s="206"/>
      <c r="B365" s="207" t="s">
        <v>391</v>
      </c>
      <c r="C365" s="538">
        <v>1</v>
      </c>
      <c r="D365" s="208"/>
      <c r="E365" s="506">
        <v>0</v>
      </c>
      <c r="F365" s="507"/>
      <c r="G365" s="508"/>
    </row>
    <row r="366" spans="1:7" x14ac:dyDescent="0.15">
      <c r="A366" s="1" t="s">
        <v>392</v>
      </c>
    </row>
  </sheetData>
  <autoFilter ref="E6:J366"/>
  <mergeCells count="250">
    <mergeCell ref="E365:G365"/>
    <mergeCell ref="E359:G359"/>
    <mergeCell ref="E360:G360"/>
    <mergeCell ref="E361:G361"/>
    <mergeCell ref="E362:G362"/>
    <mergeCell ref="E363:G363"/>
    <mergeCell ref="E364:G364"/>
    <mergeCell ref="E353:G353"/>
    <mergeCell ref="E354:G354"/>
    <mergeCell ref="E355:G355"/>
    <mergeCell ref="E356:G356"/>
    <mergeCell ref="E357:G357"/>
    <mergeCell ref="E358:G358"/>
    <mergeCell ref="E347:G347"/>
    <mergeCell ref="E348:G348"/>
    <mergeCell ref="E349:G349"/>
    <mergeCell ref="E350:G350"/>
    <mergeCell ref="E351:G351"/>
    <mergeCell ref="E352:G352"/>
    <mergeCell ref="E341:G341"/>
    <mergeCell ref="E342:G342"/>
    <mergeCell ref="E343:G343"/>
    <mergeCell ref="E344:G344"/>
    <mergeCell ref="E345:G345"/>
    <mergeCell ref="E346:G346"/>
    <mergeCell ref="E335:G335"/>
    <mergeCell ref="E336:G336"/>
    <mergeCell ref="E337:G337"/>
    <mergeCell ref="E338:G338"/>
    <mergeCell ref="E339:G339"/>
    <mergeCell ref="E340:G340"/>
    <mergeCell ref="E329:G329"/>
    <mergeCell ref="E330:G330"/>
    <mergeCell ref="E331:G331"/>
    <mergeCell ref="E332:G332"/>
    <mergeCell ref="E333:G333"/>
    <mergeCell ref="E334:G334"/>
    <mergeCell ref="E323:G323"/>
    <mergeCell ref="E324:G324"/>
    <mergeCell ref="E325:G325"/>
    <mergeCell ref="E326:G326"/>
    <mergeCell ref="E327:G327"/>
    <mergeCell ref="E328:G328"/>
    <mergeCell ref="E317:G317"/>
    <mergeCell ref="E318:G318"/>
    <mergeCell ref="E319:G319"/>
    <mergeCell ref="E320:G320"/>
    <mergeCell ref="E321:G321"/>
    <mergeCell ref="E322:G322"/>
    <mergeCell ref="E311:G311"/>
    <mergeCell ref="E312:G312"/>
    <mergeCell ref="E313:G313"/>
    <mergeCell ref="E314:G314"/>
    <mergeCell ref="E315:G315"/>
    <mergeCell ref="E316:G316"/>
    <mergeCell ref="E305:G305"/>
    <mergeCell ref="E306:G306"/>
    <mergeCell ref="E307:G307"/>
    <mergeCell ref="E308:G308"/>
    <mergeCell ref="E309:G309"/>
    <mergeCell ref="E310:G310"/>
    <mergeCell ref="E299:G299"/>
    <mergeCell ref="E300:G300"/>
    <mergeCell ref="E301:G301"/>
    <mergeCell ref="E302:G302"/>
    <mergeCell ref="E303:G303"/>
    <mergeCell ref="E304:G304"/>
    <mergeCell ref="E293:G293"/>
    <mergeCell ref="E294:G294"/>
    <mergeCell ref="E295:G295"/>
    <mergeCell ref="E296:G296"/>
    <mergeCell ref="E297:G297"/>
    <mergeCell ref="E298:G298"/>
    <mergeCell ref="E287:G287"/>
    <mergeCell ref="E288:G288"/>
    <mergeCell ref="E289:G289"/>
    <mergeCell ref="E290:G290"/>
    <mergeCell ref="E291:G291"/>
    <mergeCell ref="E292:G292"/>
    <mergeCell ref="E281:G281"/>
    <mergeCell ref="E282:G282"/>
    <mergeCell ref="E283:G283"/>
    <mergeCell ref="E284:G284"/>
    <mergeCell ref="E285:G285"/>
    <mergeCell ref="E286:G286"/>
    <mergeCell ref="E275:G275"/>
    <mergeCell ref="E276:G276"/>
    <mergeCell ref="E277:G277"/>
    <mergeCell ref="E278:G278"/>
    <mergeCell ref="E279:G279"/>
    <mergeCell ref="E280:G280"/>
    <mergeCell ref="E269:G269"/>
    <mergeCell ref="E270:G270"/>
    <mergeCell ref="E271:G271"/>
    <mergeCell ref="E272:G272"/>
    <mergeCell ref="E273:G273"/>
    <mergeCell ref="E274:G274"/>
    <mergeCell ref="E263:G263"/>
    <mergeCell ref="E264:G264"/>
    <mergeCell ref="E265:G265"/>
    <mergeCell ref="E266:G266"/>
    <mergeCell ref="E267:G267"/>
    <mergeCell ref="E268:G268"/>
    <mergeCell ref="E257:G257"/>
    <mergeCell ref="E258:G258"/>
    <mergeCell ref="E259:G259"/>
    <mergeCell ref="E260:G260"/>
    <mergeCell ref="E261:G261"/>
    <mergeCell ref="E262:G262"/>
    <mergeCell ref="E251:G251"/>
    <mergeCell ref="E252:G252"/>
    <mergeCell ref="E253:G253"/>
    <mergeCell ref="E254:G254"/>
    <mergeCell ref="E255:G255"/>
    <mergeCell ref="E256:G256"/>
    <mergeCell ref="E243:G243"/>
    <mergeCell ref="A245:G246"/>
    <mergeCell ref="A249:A250"/>
    <mergeCell ref="B249:B250"/>
    <mergeCell ref="C249:C250"/>
    <mergeCell ref="D249:D250"/>
    <mergeCell ref="E249:G249"/>
    <mergeCell ref="E250:G250"/>
    <mergeCell ref="E237:G237"/>
    <mergeCell ref="E238:G238"/>
    <mergeCell ref="E239:G239"/>
    <mergeCell ref="E240:G240"/>
    <mergeCell ref="E241:G241"/>
    <mergeCell ref="E242:G242"/>
    <mergeCell ref="E231:G231"/>
    <mergeCell ref="E232:G232"/>
    <mergeCell ref="E233:G233"/>
    <mergeCell ref="E234:G234"/>
    <mergeCell ref="E235:G235"/>
    <mergeCell ref="E236:G236"/>
    <mergeCell ref="E225:G225"/>
    <mergeCell ref="E226:G226"/>
    <mergeCell ref="E227:G227"/>
    <mergeCell ref="E228:G228"/>
    <mergeCell ref="E229:G229"/>
    <mergeCell ref="E230:G230"/>
    <mergeCell ref="E219:G219"/>
    <mergeCell ref="E220:G220"/>
    <mergeCell ref="E221:G221"/>
    <mergeCell ref="E222:G222"/>
    <mergeCell ref="E223:G223"/>
    <mergeCell ref="E224:G224"/>
    <mergeCell ref="E213:G213"/>
    <mergeCell ref="E214:G214"/>
    <mergeCell ref="E215:G215"/>
    <mergeCell ref="E216:G216"/>
    <mergeCell ref="E217:G217"/>
    <mergeCell ref="E218:G218"/>
    <mergeCell ref="E207:G207"/>
    <mergeCell ref="E208:G208"/>
    <mergeCell ref="E209:G209"/>
    <mergeCell ref="E210:G210"/>
    <mergeCell ref="E211:G211"/>
    <mergeCell ref="E212:G212"/>
    <mergeCell ref="E201:G201"/>
    <mergeCell ref="E202:G202"/>
    <mergeCell ref="E203:G203"/>
    <mergeCell ref="E204:G204"/>
    <mergeCell ref="E205:G205"/>
    <mergeCell ref="E206:G206"/>
    <mergeCell ref="E195:G195"/>
    <mergeCell ref="E196:G196"/>
    <mergeCell ref="E197:G197"/>
    <mergeCell ref="E198:G198"/>
    <mergeCell ref="E199:G199"/>
    <mergeCell ref="E200:G200"/>
    <mergeCell ref="E189:G189"/>
    <mergeCell ref="E190:G190"/>
    <mergeCell ref="E191:G191"/>
    <mergeCell ref="E192:G192"/>
    <mergeCell ref="E193:G193"/>
    <mergeCell ref="E194:G194"/>
    <mergeCell ref="E183:G183"/>
    <mergeCell ref="E184:G184"/>
    <mergeCell ref="E185:G185"/>
    <mergeCell ref="E186:G186"/>
    <mergeCell ref="E187:G187"/>
    <mergeCell ref="E188:G188"/>
    <mergeCell ref="E177:G177"/>
    <mergeCell ref="E178:G178"/>
    <mergeCell ref="E179:G179"/>
    <mergeCell ref="E180:G180"/>
    <mergeCell ref="E181:G181"/>
    <mergeCell ref="E182:G182"/>
    <mergeCell ref="E171:G171"/>
    <mergeCell ref="E172:G172"/>
    <mergeCell ref="E173:G173"/>
    <mergeCell ref="E174:G174"/>
    <mergeCell ref="E175:G175"/>
    <mergeCell ref="E176:G176"/>
    <mergeCell ref="E165:G165"/>
    <mergeCell ref="E166:G166"/>
    <mergeCell ref="E167:G167"/>
    <mergeCell ref="E168:G168"/>
    <mergeCell ref="E169:G169"/>
    <mergeCell ref="E170:G170"/>
    <mergeCell ref="E159:G159"/>
    <mergeCell ref="E160:G160"/>
    <mergeCell ref="E161:G161"/>
    <mergeCell ref="E162:G162"/>
    <mergeCell ref="E163:G163"/>
    <mergeCell ref="E164:G164"/>
    <mergeCell ref="E153:G153"/>
    <mergeCell ref="E154:G154"/>
    <mergeCell ref="E155:G155"/>
    <mergeCell ref="E156:G156"/>
    <mergeCell ref="E157:G157"/>
    <mergeCell ref="E158:G158"/>
    <mergeCell ref="E147:G147"/>
    <mergeCell ref="E148:G148"/>
    <mergeCell ref="E149:G149"/>
    <mergeCell ref="E150:G150"/>
    <mergeCell ref="E151:G151"/>
    <mergeCell ref="E152:G152"/>
    <mergeCell ref="E141:G141"/>
    <mergeCell ref="E142:G142"/>
    <mergeCell ref="E143:G143"/>
    <mergeCell ref="E144:G144"/>
    <mergeCell ref="E145:G145"/>
    <mergeCell ref="E146:G146"/>
    <mergeCell ref="E135:G135"/>
    <mergeCell ref="E136:G136"/>
    <mergeCell ref="E137:G137"/>
    <mergeCell ref="E138:G138"/>
    <mergeCell ref="E139:G139"/>
    <mergeCell ref="E140:G140"/>
    <mergeCell ref="E129:G129"/>
    <mergeCell ref="E130:G130"/>
    <mergeCell ref="E131:G131"/>
    <mergeCell ref="E132:G132"/>
    <mergeCell ref="E133:G133"/>
    <mergeCell ref="E134:G134"/>
    <mergeCell ref="A123:G124"/>
    <mergeCell ref="A127:A128"/>
    <mergeCell ref="B127:B128"/>
    <mergeCell ref="C127:C128"/>
    <mergeCell ref="D127:D128"/>
    <mergeCell ref="E127:G127"/>
    <mergeCell ref="E128:G128"/>
    <mergeCell ref="A1:J2"/>
    <mergeCell ref="A5:A6"/>
    <mergeCell ref="B5:B6"/>
    <mergeCell ref="C5:C6"/>
    <mergeCell ref="D5:D6"/>
    <mergeCell ref="E5:J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48" orientation="portrait" r:id="rId1"/>
  <rowBreaks count="2" manualBreakCount="2">
    <brk id="122" max="16383" man="1"/>
    <brk id="24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8"/>
  <sheetViews>
    <sheetView view="pageBreakPreview" zoomScale="85" zoomScaleNormal="100" zoomScaleSheetLayoutView="85" workbookViewId="0">
      <selection activeCell="K252" sqref="K252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" style="1" customWidth="1"/>
    <col min="4" max="17" width="10.5" style="1" customWidth="1"/>
    <col min="18" max="24" width="6.875" style="1" customWidth="1"/>
    <col min="25" max="16384" width="9" style="1"/>
  </cols>
  <sheetData>
    <row r="1" spans="1:24" ht="21" customHeight="1" x14ac:dyDescent="0.15">
      <c r="A1" s="487" t="s">
        <v>448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5.75" customHeight="1" x14ac:dyDescent="0.15">
      <c r="A2" s="2"/>
      <c r="B2" s="488" t="s">
        <v>449</v>
      </c>
      <c r="C2" s="488"/>
      <c r="H2" s="1" t="s">
        <v>0</v>
      </c>
      <c r="O2" s="3" t="s">
        <v>1</v>
      </c>
    </row>
    <row r="3" spans="1:24" ht="15.75" customHeight="1" thickBot="1" x14ac:dyDescent="0.2">
      <c r="A3" s="4"/>
      <c r="B3" s="489" t="s">
        <v>2</v>
      </c>
      <c r="C3" s="489"/>
      <c r="D3" s="489"/>
      <c r="E3" s="489"/>
      <c r="F3" s="489"/>
      <c r="H3" s="1" t="s">
        <v>3</v>
      </c>
    </row>
    <row r="4" spans="1:24" ht="23.25" customHeight="1" x14ac:dyDescent="0.15">
      <c r="A4" s="490" t="s">
        <v>4</v>
      </c>
      <c r="B4" s="492" t="s">
        <v>5</v>
      </c>
      <c r="C4" s="494" t="s">
        <v>6</v>
      </c>
      <c r="D4" s="154" t="s">
        <v>7</v>
      </c>
      <c r="E4" s="123" t="s">
        <v>8</v>
      </c>
      <c r="F4" s="500" t="s">
        <v>9</v>
      </c>
      <c r="G4" s="502"/>
      <c r="H4" s="496" t="s">
        <v>10</v>
      </c>
      <c r="I4" s="497"/>
      <c r="J4" s="498"/>
      <c r="K4" s="500" t="s">
        <v>201</v>
      </c>
      <c r="L4" s="501"/>
      <c r="M4" s="501"/>
      <c r="N4" s="502"/>
      <c r="O4" s="496" t="s">
        <v>10</v>
      </c>
      <c r="P4" s="497"/>
      <c r="Q4" s="498"/>
    </row>
    <row r="5" spans="1:24" ht="32.25" customHeight="1" x14ac:dyDescent="0.15">
      <c r="A5" s="491"/>
      <c r="B5" s="493"/>
      <c r="C5" s="495"/>
      <c r="D5" s="5" t="s">
        <v>11</v>
      </c>
      <c r="E5" s="70" t="s">
        <v>12</v>
      </c>
      <c r="F5" s="5" t="s">
        <v>13</v>
      </c>
      <c r="G5" s="391" t="s">
        <v>14</v>
      </c>
      <c r="H5" s="6" t="s">
        <v>15</v>
      </c>
      <c r="I5" s="92" t="s">
        <v>16</v>
      </c>
      <c r="J5" s="263" t="s">
        <v>17</v>
      </c>
      <c r="K5" s="264" t="s">
        <v>18</v>
      </c>
      <c r="L5" s="8" t="s">
        <v>19</v>
      </c>
      <c r="M5" s="8" t="s">
        <v>20</v>
      </c>
      <c r="N5" s="9" t="s">
        <v>21</v>
      </c>
      <c r="O5" s="84" t="s">
        <v>22</v>
      </c>
      <c r="P5" s="6" t="s">
        <v>23</v>
      </c>
      <c r="Q5" s="7" t="s">
        <v>24</v>
      </c>
    </row>
    <row r="6" spans="1:24" ht="12" customHeight="1" x14ac:dyDescent="0.15">
      <c r="A6" s="10">
        <v>1</v>
      </c>
      <c r="B6" s="11" t="s">
        <v>25</v>
      </c>
      <c r="C6" s="12" t="s">
        <v>26</v>
      </c>
      <c r="D6" s="265">
        <v>0</v>
      </c>
      <c r="E6" s="266">
        <v>0</v>
      </c>
      <c r="F6" s="265">
        <v>0</v>
      </c>
      <c r="G6" s="267">
        <v>0</v>
      </c>
      <c r="H6" s="270" t="s">
        <v>27</v>
      </c>
      <c r="I6" s="268" t="s">
        <v>27</v>
      </c>
      <c r="J6" s="269" t="s">
        <v>27</v>
      </c>
      <c r="K6" s="265">
        <v>0</v>
      </c>
      <c r="L6" s="270">
        <v>0</v>
      </c>
      <c r="M6" s="270">
        <v>0</v>
      </c>
      <c r="N6" s="267">
        <v>0</v>
      </c>
      <c r="O6" s="268" t="s">
        <v>27</v>
      </c>
      <c r="P6" s="270" t="s">
        <v>27</v>
      </c>
      <c r="Q6" s="267" t="s">
        <v>27</v>
      </c>
    </row>
    <row r="7" spans="1:24" ht="12" customHeight="1" x14ac:dyDescent="0.15">
      <c r="A7" s="10">
        <v>2</v>
      </c>
      <c r="B7" s="11" t="s">
        <v>28</v>
      </c>
      <c r="C7" s="12" t="s">
        <v>29</v>
      </c>
      <c r="D7" s="271" t="s">
        <v>30</v>
      </c>
      <c r="E7" s="272" t="s">
        <v>30</v>
      </c>
      <c r="F7" s="271" t="s">
        <v>30</v>
      </c>
      <c r="G7" s="273" t="s">
        <v>30</v>
      </c>
      <c r="H7" s="270" t="s">
        <v>27</v>
      </c>
      <c r="I7" s="274" t="s">
        <v>27</v>
      </c>
      <c r="J7" s="269" t="s">
        <v>27</v>
      </c>
      <c r="K7" s="271" t="s">
        <v>30</v>
      </c>
      <c r="L7" s="276" t="s">
        <v>30</v>
      </c>
      <c r="M7" s="276" t="s">
        <v>30</v>
      </c>
      <c r="N7" s="273" t="s">
        <v>30</v>
      </c>
      <c r="O7" s="274" t="s">
        <v>27</v>
      </c>
      <c r="P7" s="276" t="s">
        <v>27</v>
      </c>
      <c r="Q7" s="273" t="s">
        <v>27</v>
      </c>
    </row>
    <row r="8" spans="1:24" ht="12" customHeight="1" x14ac:dyDescent="0.15">
      <c r="A8" s="10">
        <v>3</v>
      </c>
      <c r="B8" s="11" t="s">
        <v>31</v>
      </c>
      <c r="C8" s="12" t="s">
        <v>32</v>
      </c>
      <c r="D8" s="271" t="s">
        <v>33</v>
      </c>
      <c r="E8" s="272" t="s">
        <v>33</v>
      </c>
      <c r="F8" s="271" t="s">
        <v>33</v>
      </c>
      <c r="G8" s="273" t="s">
        <v>33</v>
      </c>
      <c r="H8" s="270" t="s">
        <v>27</v>
      </c>
      <c r="I8" s="274" t="s">
        <v>27</v>
      </c>
      <c r="J8" s="269" t="s">
        <v>27</v>
      </c>
      <c r="K8" s="271" t="s">
        <v>33</v>
      </c>
      <c r="L8" s="276" t="s">
        <v>33</v>
      </c>
      <c r="M8" s="276" t="s">
        <v>33</v>
      </c>
      <c r="N8" s="273" t="s">
        <v>33</v>
      </c>
      <c r="O8" s="274" t="s">
        <v>27</v>
      </c>
      <c r="P8" s="276" t="s">
        <v>27</v>
      </c>
      <c r="Q8" s="273" t="s">
        <v>27</v>
      </c>
    </row>
    <row r="9" spans="1:24" ht="12" customHeight="1" x14ac:dyDescent="0.15">
      <c r="A9" s="10">
        <v>4</v>
      </c>
      <c r="B9" s="11" t="s">
        <v>35</v>
      </c>
      <c r="C9" s="12" t="s">
        <v>36</v>
      </c>
      <c r="D9" s="271" t="s">
        <v>37</v>
      </c>
      <c r="E9" s="272" t="s">
        <v>37</v>
      </c>
      <c r="F9" s="271" t="s">
        <v>37</v>
      </c>
      <c r="G9" s="273" t="s">
        <v>37</v>
      </c>
      <c r="H9" s="270" t="s">
        <v>27</v>
      </c>
      <c r="I9" s="274" t="s">
        <v>27</v>
      </c>
      <c r="J9" s="269" t="s">
        <v>27</v>
      </c>
      <c r="K9" s="271" t="s">
        <v>37</v>
      </c>
      <c r="L9" s="276" t="s">
        <v>37</v>
      </c>
      <c r="M9" s="276" t="s">
        <v>37</v>
      </c>
      <c r="N9" s="273" t="s">
        <v>37</v>
      </c>
      <c r="O9" s="274" t="s">
        <v>27</v>
      </c>
      <c r="P9" s="276" t="s">
        <v>27</v>
      </c>
      <c r="Q9" s="273" t="s">
        <v>27</v>
      </c>
    </row>
    <row r="10" spans="1:24" ht="12" customHeight="1" x14ac:dyDescent="0.15">
      <c r="A10" s="10">
        <v>5</v>
      </c>
      <c r="B10" s="11" t="s">
        <v>38</v>
      </c>
      <c r="C10" s="12" t="s">
        <v>39</v>
      </c>
      <c r="D10" s="271" t="s">
        <v>40</v>
      </c>
      <c r="E10" s="272" t="s">
        <v>40</v>
      </c>
      <c r="F10" s="271" t="s">
        <v>40</v>
      </c>
      <c r="G10" s="273" t="s">
        <v>40</v>
      </c>
      <c r="H10" s="270" t="s">
        <v>27</v>
      </c>
      <c r="I10" s="274" t="s">
        <v>27</v>
      </c>
      <c r="J10" s="269" t="s">
        <v>27</v>
      </c>
      <c r="K10" s="271" t="s">
        <v>40</v>
      </c>
      <c r="L10" s="276" t="s">
        <v>40</v>
      </c>
      <c r="M10" s="276" t="s">
        <v>40</v>
      </c>
      <c r="N10" s="273" t="s">
        <v>40</v>
      </c>
      <c r="O10" s="274" t="s">
        <v>27</v>
      </c>
      <c r="P10" s="276" t="s">
        <v>27</v>
      </c>
      <c r="Q10" s="273" t="s">
        <v>27</v>
      </c>
    </row>
    <row r="11" spans="1:24" ht="12" customHeight="1" x14ac:dyDescent="0.15">
      <c r="A11" s="10">
        <v>6</v>
      </c>
      <c r="B11" s="11" t="s">
        <v>41</v>
      </c>
      <c r="C11" s="12" t="s">
        <v>42</v>
      </c>
      <c r="D11" s="271">
        <v>2E-3</v>
      </c>
      <c r="E11" s="272">
        <v>2E-3</v>
      </c>
      <c r="F11" s="271" t="s">
        <v>43</v>
      </c>
      <c r="G11" s="273">
        <v>2E-3</v>
      </c>
      <c r="H11" s="270" t="s">
        <v>27</v>
      </c>
      <c r="I11" s="274" t="s">
        <v>27</v>
      </c>
      <c r="J11" s="269" t="s">
        <v>27</v>
      </c>
      <c r="K11" s="271">
        <v>2E-3</v>
      </c>
      <c r="L11" s="276">
        <v>2E-3</v>
      </c>
      <c r="M11" s="276">
        <v>1E-3</v>
      </c>
      <c r="N11" s="273">
        <v>2E-3</v>
      </c>
      <c r="O11" s="274" t="s">
        <v>27</v>
      </c>
      <c r="P11" s="276" t="s">
        <v>27</v>
      </c>
      <c r="Q11" s="273" t="s">
        <v>27</v>
      </c>
    </row>
    <row r="12" spans="1:24" ht="12" customHeight="1" x14ac:dyDescent="0.15">
      <c r="A12" s="10">
        <v>7</v>
      </c>
      <c r="B12" s="11" t="s">
        <v>44</v>
      </c>
      <c r="C12" s="12" t="s">
        <v>45</v>
      </c>
      <c r="D12" s="271" t="s">
        <v>40</v>
      </c>
      <c r="E12" s="272" t="s">
        <v>40</v>
      </c>
      <c r="F12" s="271" t="s">
        <v>40</v>
      </c>
      <c r="G12" s="273" t="s">
        <v>40</v>
      </c>
      <c r="H12" s="270" t="s">
        <v>27</v>
      </c>
      <c r="I12" s="274" t="s">
        <v>27</v>
      </c>
      <c r="J12" s="269" t="s">
        <v>27</v>
      </c>
      <c r="K12" s="271" t="s">
        <v>40</v>
      </c>
      <c r="L12" s="276" t="s">
        <v>40</v>
      </c>
      <c r="M12" s="276" t="s">
        <v>40</v>
      </c>
      <c r="N12" s="273" t="s">
        <v>40</v>
      </c>
      <c r="O12" s="274" t="s">
        <v>27</v>
      </c>
      <c r="P12" s="276" t="s">
        <v>27</v>
      </c>
      <c r="Q12" s="273" t="s">
        <v>27</v>
      </c>
    </row>
    <row r="13" spans="1:24" ht="12" customHeight="1" x14ac:dyDescent="0.15">
      <c r="A13" s="10">
        <v>8</v>
      </c>
      <c r="B13" s="11" t="s">
        <v>46</v>
      </c>
      <c r="C13" s="12" t="s">
        <v>205</v>
      </c>
      <c r="D13" s="73" t="s">
        <v>207</v>
      </c>
      <c r="E13" s="272" t="s">
        <v>207</v>
      </c>
      <c r="F13" s="271" t="s">
        <v>207</v>
      </c>
      <c r="G13" s="273" t="s">
        <v>207</v>
      </c>
      <c r="H13" s="270" t="s">
        <v>27</v>
      </c>
      <c r="I13" s="274" t="s">
        <v>27</v>
      </c>
      <c r="J13" s="269" t="s">
        <v>27</v>
      </c>
      <c r="K13" s="271" t="s">
        <v>207</v>
      </c>
      <c r="L13" s="276" t="s">
        <v>207</v>
      </c>
      <c r="M13" s="276" t="s">
        <v>207</v>
      </c>
      <c r="N13" s="273" t="s">
        <v>207</v>
      </c>
      <c r="O13" s="274" t="s">
        <v>27</v>
      </c>
      <c r="P13" s="276" t="s">
        <v>27</v>
      </c>
      <c r="Q13" s="273" t="s">
        <v>27</v>
      </c>
    </row>
    <row r="14" spans="1:24" ht="12" customHeight="1" x14ac:dyDescent="0.15">
      <c r="A14" s="10">
        <v>9</v>
      </c>
      <c r="B14" s="11" t="s">
        <v>48</v>
      </c>
      <c r="C14" s="12" t="s">
        <v>49</v>
      </c>
      <c r="D14" s="271" t="s">
        <v>50</v>
      </c>
      <c r="E14" s="272" t="s">
        <v>50</v>
      </c>
      <c r="F14" s="271" t="s">
        <v>50</v>
      </c>
      <c r="G14" s="273" t="s">
        <v>50</v>
      </c>
      <c r="H14" s="270" t="s">
        <v>27</v>
      </c>
      <c r="I14" s="274" t="s">
        <v>27</v>
      </c>
      <c r="J14" s="269" t="s">
        <v>27</v>
      </c>
      <c r="K14" s="271" t="s">
        <v>50</v>
      </c>
      <c r="L14" s="276" t="s">
        <v>50</v>
      </c>
      <c r="M14" s="276" t="s">
        <v>50</v>
      </c>
      <c r="N14" s="273" t="s">
        <v>50</v>
      </c>
      <c r="O14" s="274" t="s">
        <v>27</v>
      </c>
      <c r="P14" s="276" t="s">
        <v>27</v>
      </c>
      <c r="Q14" s="273" t="s">
        <v>27</v>
      </c>
    </row>
    <row r="15" spans="1:24" ht="12" customHeight="1" x14ac:dyDescent="0.15">
      <c r="A15" s="10">
        <v>10</v>
      </c>
      <c r="B15" s="11" t="s">
        <v>51</v>
      </c>
      <c r="C15" s="12" t="s">
        <v>52</v>
      </c>
      <c r="D15" s="271" t="s">
        <v>43</v>
      </c>
      <c r="E15" s="272" t="s">
        <v>43</v>
      </c>
      <c r="F15" s="271" t="s">
        <v>43</v>
      </c>
      <c r="G15" s="273" t="s">
        <v>43</v>
      </c>
      <c r="H15" s="270" t="s">
        <v>27</v>
      </c>
      <c r="I15" s="274" t="s">
        <v>27</v>
      </c>
      <c r="J15" s="269" t="s">
        <v>27</v>
      </c>
      <c r="K15" s="271" t="s">
        <v>43</v>
      </c>
      <c r="L15" s="276" t="s">
        <v>43</v>
      </c>
      <c r="M15" s="276" t="s">
        <v>43</v>
      </c>
      <c r="N15" s="273" t="s">
        <v>43</v>
      </c>
      <c r="O15" s="274" t="s">
        <v>27</v>
      </c>
      <c r="P15" s="276" t="s">
        <v>27</v>
      </c>
      <c r="Q15" s="273" t="s">
        <v>27</v>
      </c>
    </row>
    <row r="16" spans="1:24" ht="12" customHeight="1" x14ac:dyDescent="0.15">
      <c r="A16" s="10">
        <v>11</v>
      </c>
      <c r="B16" s="11" t="s">
        <v>53</v>
      </c>
      <c r="C16" s="12" t="s">
        <v>54</v>
      </c>
      <c r="D16" s="277">
        <v>1.1000000000000001</v>
      </c>
      <c r="E16" s="278">
        <v>1.4</v>
      </c>
      <c r="F16" s="279">
        <v>0.25</v>
      </c>
      <c r="G16" s="280">
        <v>0.25</v>
      </c>
      <c r="H16" s="270" t="s">
        <v>27</v>
      </c>
      <c r="I16" s="281" t="s">
        <v>27</v>
      </c>
      <c r="J16" s="269" t="s">
        <v>27</v>
      </c>
      <c r="K16" s="277">
        <v>1.6</v>
      </c>
      <c r="L16" s="283">
        <v>1.5</v>
      </c>
      <c r="M16" s="283">
        <v>1.5</v>
      </c>
      <c r="N16" s="280">
        <v>0.67</v>
      </c>
      <c r="O16" s="284" t="s">
        <v>27</v>
      </c>
      <c r="P16" s="283" t="s">
        <v>27</v>
      </c>
      <c r="Q16" s="280" t="s">
        <v>27</v>
      </c>
    </row>
    <row r="17" spans="1:17" ht="12" customHeight="1" x14ac:dyDescent="0.15">
      <c r="A17" s="10">
        <v>12</v>
      </c>
      <c r="B17" s="11" t="s">
        <v>55</v>
      </c>
      <c r="C17" s="12" t="s">
        <v>56</v>
      </c>
      <c r="D17" s="162" t="s">
        <v>57</v>
      </c>
      <c r="E17" s="171" t="s">
        <v>57</v>
      </c>
      <c r="F17" s="162" t="s">
        <v>57</v>
      </c>
      <c r="G17" s="172" t="s">
        <v>57</v>
      </c>
      <c r="H17" s="270" t="s">
        <v>27</v>
      </c>
      <c r="I17" s="165" t="s">
        <v>27</v>
      </c>
      <c r="J17" s="269" t="s">
        <v>27</v>
      </c>
      <c r="K17" s="162" t="s">
        <v>57</v>
      </c>
      <c r="L17" s="163" t="s">
        <v>57</v>
      </c>
      <c r="M17" s="163" t="s">
        <v>57</v>
      </c>
      <c r="N17" s="172" t="s">
        <v>57</v>
      </c>
      <c r="O17" s="165" t="s">
        <v>27</v>
      </c>
      <c r="P17" s="163" t="s">
        <v>27</v>
      </c>
      <c r="Q17" s="172" t="s">
        <v>27</v>
      </c>
    </row>
    <row r="18" spans="1:17" ht="12" customHeight="1" x14ac:dyDescent="0.15">
      <c r="A18" s="10">
        <v>13</v>
      </c>
      <c r="B18" s="11" t="s">
        <v>58</v>
      </c>
      <c r="C18" s="12" t="s">
        <v>59</v>
      </c>
      <c r="D18" s="271" t="s">
        <v>60</v>
      </c>
      <c r="E18" s="272" t="s">
        <v>60</v>
      </c>
      <c r="F18" s="271" t="s">
        <v>60</v>
      </c>
      <c r="G18" s="273" t="s">
        <v>60</v>
      </c>
      <c r="H18" s="270" t="s">
        <v>27</v>
      </c>
      <c r="I18" s="274" t="s">
        <v>27</v>
      </c>
      <c r="J18" s="269" t="s">
        <v>27</v>
      </c>
      <c r="K18" s="271" t="s">
        <v>60</v>
      </c>
      <c r="L18" s="276" t="s">
        <v>60</v>
      </c>
      <c r="M18" s="276" t="s">
        <v>60</v>
      </c>
      <c r="N18" s="273" t="s">
        <v>60</v>
      </c>
      <c r="O18" s="274" t="s">
        <v>27</v>
      </c>
      <c r="P18" s="276" t="s">
        <v>27</v>
      </c>
      <c r="Q18" s="273" t="s">
        <v>27</v>
      </c>
    </row>
    <row r="19" spans="1:17" ht="12" customHeight="1" x14ac:dyDescent="0.15">
      <c r="A19" s="10">
        <v>14</v>
      </c>
      <c r="B19" s="11" t="s">
        <v>61</v>
      </c>
      <c r="C19" s="12" t="s">
        <v>62</v>
      </c>
      <c r="D19" s="271" t="s">
        <v>63</v>
      </c>
      <c r="E19" s="272" t="s">
        <v>63</v>
      </c>
      <c r="F19" s="271" t="s">
        <v>63</v>
      </c>
      <c r="G19" s="273" t="s">
        <v>63</v>
      </c>
      <c r="H19" s="270" t="s">
        <v>27</v>
      </c>
      <c r="I19" s="274" t="s">
        <v>27</v>
      </c>
      <c r="J19" s="269" t="s">
        <v>27</v>
      </c>
      <c r="K19" s="271" t="s">
        <v>63</v>
      </c>
      <c r="L19" s="276" t="s">
        <v>63</v>
      </c>
      <c r="M19" s="276" t="s">
        <v>63</v>
      </c>
      <c r="N19" s="273" t="s">
        <v>63</v>
      </c>
      <c r="O19" s="274" t="s">
        <v>27</v>
      </c>
      <c r="P19" s="276" t="s">
        <v>27</v>
      </c>
      <c r="Q19" s="273" t="s">
        <v>27</v>
      </c>
    </row>
    <row r="20" spans="1:17" ht="12" customHeight="1" x14ac:dyDescent="0.15">
      <c r="A20" s="10">
        <v>15</v>
      </c>
      <c r="B20" s="11" t="s">
        <v>64</v>
      </c>
      <c r="C20" s="12" t="s">
        <v>65</v>
      </c>
      <c r="D20" s="271" t="s">
        <v>66</v>
      </c>
      <c r="E20" s="272" t="s">
        <v>66</v>
      </c>
      <c r="F20" s="271" t="s">
        <v>66</v>
      </c>
      <c r="G20" s="273" t="s">
        <v>66</v>
      </c>
      <c r="H20" s="270" t="s">
        <v>27</v>
      </c>
      <c r="I20" s="274" t="s">
        <v>27</v>
      </c>
      <c r="J20" s="269" t="s">
        <v>27</v>
      </c>
      <c r="K20" s="271" t="s">
        <v>66</v>
      </c>
      <c r="L20" s="276" t="s">
        <v>66</v>
      </c>
      <c r="M20" s="276" t="s">
        <v>66</v>
      </c>
      <c r="N20" s="273" t="s">
        <v>66</v>
      </c>
      <c r="O20" s="274" t="s">
        <v>27</v>
      </c>
      <c r="P20" s="276" t="s">
        <v>27</v>
      </c>
      <c r="Q20" s="273" t="s">
        <v>27</v>
      </c>
    </row>
    <row r="21" spans="1:17" ht="24" customHeight="1" x14ac:dyDescent="0.15">
      <c r="A21" s="10">
        <v>16</v>
      </c>
      <c r="B21" s="30" t="s">
        <v>67</v>
      </c>
      <c r="C21" s="12" t="s">
        <v>49</v>
      </c>
      <c r="D21" s="271" t="s">
        <v>50</v>
      </c>
      <c r="E21" s="272" t="s">
        <v>50</v>
      </c>
      <c r="F21" s="271" t="s">
        <v>50</v>
      </c>
      <c r="G21" s="273" t="s">
        <v>50</v>
      </c>
      <c r="H21" s="270" t="s">
        <v>27</v>
      </c>
      <c r="I21" s="274" t="s">
        <v>27</v>
      </c>
      <c r="J21" s="269" t="s">
        <v>27</v>
      </c>
      <c r="K21" s="271" t="s">
        <v>50</v>
      </c>
      <c r="L21" s="276" t="s">
        <v>50</v>
      </c>
      <c r="M21" s="276" t="s">
        <v>50</v>
      </c>
      <c r="N21" s="273" t="s">
        <v>50</v>
      </c>
      <c r="O21" s="274" t="s">
        <v>27</v>
      </c>
      <c r="P21" s="276" t="s">
        <v>27</v>
      </c>
      <c r="Q21" s="273" t="s">
        <v>27</v>
      </c>
    </row>
    <row r="22" spans="1:17" ht="12" customHeight="1" x14ac:dyDescent="0.15">
      <c r="A22" s="10">
        <v>17</v>
      </c>
      <c r="B22" s="11" t="s">
        <v>68</v>
      </c>
      <c r="C22" s="12" t="s">
        <v>69</v>
      </c>
      <c r="D22" s="271" t="s">
        <v>70</v>
      </c>
      <c r="E22" s="272" t="s">
        <v>70</v>
      </c>
      <c r="F22" s="271" t="s">
        <v>70</v>
      </c>
      <c r="G22" s="273" t="s">
        <v>70</v>
      </c>
      <c r="H22" s="270" t="s">
        <v>27</v>
      </c>
      <c r="I22" s="274" t="s">
        <v>27</v>
      </c>
      <c r="J22" s="269" t="s">
        <v>27</v>
      </c>
      <c r="K22" s="271" t="s">
        <v>70</v>
      </c>
      <c r="L22" s="276" t="s">
        <v>70</v>
      </c>
      <c r="M22" s="276" t="s">
        <v>70</v>
      </c>
      <c r="N22" s="273" t="s">
        <v>70</v>
      </c>
      <c r="O22" s="274" t="s">
        <v>27</v>
      </c>
      <c r="P22" s="276" t="s">
        <v>27</v>
      </c>
      <c r="Q22" s="273" t="s">
        <v>27</v>
      </c>
    </row>
    <row r="23" spans="1:17" ht="12" customHeight="1" x14ac:dyDescent="0.15">
      <c r="A23" s="10">
        <v>18</v>
      </c>
      <c r="B23" s="11" t="s">
        <v>71</v>
      </c>
      <c r="C23" s="12" t="s">
        <v>72</v>
      </c>
      <c r="D23" s="271" t="s">
        <v>43</v>
      </c>
      <c r="E23" s="272" t="s">
        <v>43</v>
      </c>
      <c r="F23" s="271" t="s">
        <v>43</v>
      </c>
      <c r="G23" s="273" t="s">
        <v>43</v>
      </c>
      <c r="H23" s="270" t="s">
        <v>27</v>
      </c>
      <c r="I23" s="274" t="s">
        <v>27</v>
      </c>
      <c r="J23" s="269" t="s">
        <v>27</v>
      </c>
      <c r="K23" s="271" t="s">
        <v>43</v>
      </c>
      <c r="L23" s="276" t="s">
        <v>43</v>
      </c>
      <c r="M23" s="276" t="s">
        <v>43</v>
      </c>
      <c r="N23" s="273" t="s">
        <v>43</v>
      </c>
      <c r="O23" s="274" t="s">
        <v>27</v>
      </c>
      <c r="P23" s="276" t="s">
        <v>27</v>
      </c>
      <c r="Q23" s="273" t="s">
        <v>27</v>
      </c>
    </row>
    <row r="24" spans="1:17" ht="12" customHeight="1" x14ac:dyDescent="0.15">
      <c r="A24" s="10">
        <v>19</v>
      </c>
      <c r="B24" s="11" t="s">
        <v>73</v>
      </c>
      <c r="C24" s="12" t="s">
        <v>72</v>
      </c>
      <c r="D24" s="271" t="s">
        <v>43</v>
      </c>
      <c r="E24" s="272" t="s">
        <v>43</v>
      </c>
      <c r="F24" s="271" t="s">
        <v>43</v>
      </c>
      <c r="G24" s="273" t="s">
        <v>43</v>
      </c>
      <c r="H24" s="270" t="s">
        <v>27</v>
      </c>
      <c r="I24" s="274" t="s">
        <v>27</v>
      </c>
      <c r="J24" s="269" t="s">
        <v>27</v>
      </c>
      <c r="K24" s="271" t="s">
        <v>43</v>
      </c>
      <c r="L24" s="276" t="s">
        <v>43</v>
      </c>
      <c r="M24" s="276" t="s">
        <v>43</v>
      </c>
      <c r="N24" s="273" t="s">
        <v>43</v>
      </c>
      <c r="O24" s="274" t="s">
        <v>27</v>
      </c>
      <c r="P24" s="276" t="s">
        <v>27</v>
      </c>
      <c r="Q24" s="273" t="s">
        <v>27</v>
      </c>
    </row>
    <row r="25" spans="1:17" ht="12" customHeight="1" x14ac:dyDescent="0.15">
      <c r="A25" s="10">
        <v>20</v>
      </c>
      <c r="B25" s="11" t="s">
        <v>74</v>
      </c>
      <c r="C25" s="12" t="s">
        <v>72</v>
      </c>
      <c r="D25" s="271" t="s">
        <v>40</v>
      </c>
      <c r="E25" s="272" t="s">
        <v>40</v>
      </c>
      <c r="F25" s="271" t="s">
        <v>40</v>
      </c>
      <c r="G25" s="273" t="s">
        <v>40</v>
      </c>
      <c r="H25" s="270" t="s">
        <v>27</v>
      </c>
      <c r="I25" s="274" t="s">
        <v>27</v>
      </c>
      <c r="J25" s="269" t="s">
        <v>27</v>
      </c>
      <c r="K25" s="271" t="s">
        <v>40</v>
      </c>
      <c r="L25" s="276" t="s">
        <v>40</v>
      </c>
      <c r="M25" s="276" t="s">
        <v>40</v>
      </c>
      <c r="N25" s="273" t="s">
        <v>40</v>
      </c>
      <c r="O25" s="274" t="s">
        <v>27</v>
      </c>
      <c r="P25" s="276" t="s">
        <v>27</v>
      </c>
      <c r="Q25" s="273" t="s">
        <v>27</v>
      </c>
    </row>
    <row r="26" spans="1:17" ht="12" customHeight="1" x14ac:dyDescent="0.15">
      <c r="A26" s="10">
        <v>21</v>
      </c>
      <c r="B26" s="11" t="s">
        <v>75</v>
      </c>
      <c r="C26" s="12" t="s">
        <v>76</v>
      </c>
      <c r="D26" s="162" t="s">
        <v>77</v>
      </c>
      <c r="E26" s="171" t="s">
        <v>77</v>
      </c>
      <c r="F26" s="162" t="s">
        <v>77</v>
      </c>
      <c r="G26" s="172" t="s">
        <v>432</v>
      </c>
      <c r="H26" s="270" t="s">
        <v>27</v>
      </c>
      <c r="I26" s="165" t="s">
        <v>27</v>
      </c>
      <c r="J26" s="269" t="s">
        <v>27</v>
      </c>
      <c r="K26" s="162" t="s">
        <v>77</v>
      </c>
      <c r="L26" s="163" t="s">
        <v>77</v>
      </c>
      <c r="M26" s="163" t="s">
        <v>77</v>
      </c>
      <c r="N26" s="172" t="s">
        <v>77</v>
      </c>
      <c r="O26" s="165" t="s">
        <v>27</v>
      </c>
      <c r="P26" s="163" t="s">
        <v>27</v>
      </c>
      <c r="Q26" s="172" t="s">
        <v>27</v>
      </c>
    </row>
    <row r="27" spans="1:17" ht="12" customHeight="1" x14ac:dyDescent="0.15">
      <c r="A27" s="10">
        <v>22</v>
      </c>
      <c r="B27" s="11" t="s">
        <v>78</v>
      </c>
      <c r="C27" s="12" t="s">
        <v>69</v>
      </c>
      <c r="D27" s="162" t="s">
        <v>70</v>
      </c>
      <c r="E27" s="171" t="s">
        <v>70</v>
      </c>
      <c r="F27" s="162" t="s">
        <v>70</v>
      </c>
      <c r="G27" s="172" t="s">
        <v>70</v>
      </c>
      <c r="H27" s="270" t="s">
        <v>27</v>
      </c>
      <c r="I27" s="165" t="s">
        <v>27</v>
      </c>
      <c r="J27" s="269" t="s">
        <v>27</v>
      </c>
      <c r="K27" s="162" t="s">
        <v>70</v>
      </c>
      <c r="L27" s="163" t="s">
        <v>70</v>
      </c>
      <c r="M27" s="163" t="s">
        <v>70</v>
      </c>
      <c r="N27" s="172" t="s">
        <v>70</v>
      </c>
      <c r="O27" s="165" t="s">
        <v>27</v>
      </c>
      <c r="P27" s="163" t="s">
        <v>27</v>
      </c>
      <c r="Q27" s="172" t="s">
        <v>27</v>
      </c>
    </row>
    <row r="28" spans="1:17" ht="12" customHeight="1" x14ac:dyDescent="0.15">
      <c r="A28" s="10">
        <v>23</v>
      </c>
      <c r="B28" s="11" t="s">
        <v>79</v>
      </c>
      <c r="C28" s="12" t="s">
        <v>80</v>
      </c>
      <c r="D28" s="162" t="s">
        <v>43</v>
      </c>
      <c r="E28" s="171" t="s">
        <v>43</v>
      </c>
      <c r="F28" s="162">
        <v>6.0000000000000001E-3</v>
      </c>
      <c r="G28" s="172">
        <v>6.0000000000000001E-3</v>
      </c>
      <c r="H28" s="270" t="s">
        <v>27</v>
      </c>
      <c r="I28" s="165" t="s">
        <v>27</v>
      </c>
      <c r="J28" s="269" t="s">
        <v>27</v>
      </c>
      <c r="K28" s="162" t="s">
        <v>43</v>
      </c>
      <c r="L28" s="163" t="s">
        <v>43</v>
      </c>
      <c r="M28" s="163" t="s">
        <v>43</v>
      </c>
      <c r="N28" s="172" t="s">
        <v>43</v>
      </c>
      <c r="O28" s="165" t="s">
        <v>27</v>
      </c>
      <c r="P28" s="163" t="s">
        <v>27</v>
      </c>
      <c r="Q28" s="172" t="s">
        <v>27</v>
      </c>
    </row>
    <row r="29" spans="1:17" ht="12" customHeight="1" x14ac:dyDescent="0.15">
      <c r="A29" s="10">
        <v>24</v>
      </c>
      <c r="B29" s="11" t="s">
        <v>81</v>
      </c>
      <c r="C29" s="12" t="s">
        <v>82</v>
      </c>
      <c r="D29" s="162" t="s">
        <v>83</v>
      </c>
      <c r="E29" s="171" t="s">
        <v>83</v>
      </c>
      <c r="F29" s="162" t="s">
        <v>83</v>
      </c>
      <c r="G29" s="172" t="s">
        <v>83</v>
      </c>
      <c r="H29" s="270" t="s">
        <v>27</v>
      </c>
      <c r="I29" s="165" t="s">
        <v>27</v>
      </c>
      <c r="J29" s="269" t="s">
        <v>27</v>
      </c>
      <c r="K29" s="162" t="s">
        <v>83</v>
      </c>
      <c r="L29" s="163" t="s">
        <v>83</v>
      </c>
      <c r="M29" s="163" t="s">
        <v>83</v>
      </c>
      <c r="N29" s="172" t="s">
        <v>83</v>
      </c>
      <c r="O29" s="165" t="s">
        <v>27</v>
      </c>
      <c r="P29" s="163" t="s">
        <v>27</v>
      </c>
      <c r="Q29" s="172" t="s">
        <v>27</v>
      </c>
    </row>
    <row r="30" spans="1:17" ht="12" customHeight="1" x14ac:dyDescent="0.15">
      <c r="A30" s="10">
        <v>25</v>
      </c>
      <c r="B30" s="11" t="s">
        <v>84</v>
      </c>
      <c r="C30" s="12" t="s">
        <v>85</v>
      </c>
      <c r="D30" s="162" t="s">
        <v>43</v>
      </c>
      <c r="E30" s="171" t="s">
        <v>43</v>
      </c>
      <c r="F30" s="162" t="s">
        <v>43</v>
      </c>
      <c r="G30" s="172" t="s">
        <v>43</v>
      </c>
      <c r="H30" s="270" t="s">
        <v>27</v>
      </c>
      <c r="I30" s="165" t="s">
        <v>27</v>
      </c>
      <c r="J30" s="269" t="s">
        <v>27</v>
      </c>
      <c r="K30" s="162" t="s">
        <v>43</v>
      </c>
      <c r="L30" s="163" t="s">
        <v>43</v>
      </c>
      <c r="M30" s="163" t="s">
        <v>43</v>
      </c>
      <c r="N30" s="172">
        <v>1E-3</v>
      </c>
      <c r="O30" s="165" t="s">
        <v>27</v>
      </c>
      <c r="P30" s="163" t="s">
        <v>27</v>
      </c>
      <c r="Q30" s="172" t="s">
        <v>27</v>
      </c>
    </row>
    <row r="31" spans="1:17" ht="12" customHeight="1" x14ac:dyDescent="0.15">
      <c r="A31" s="10">
        <v>26</v>
      </c>
      <c r="B31" s="11" t="s">
        <v>86</v>
      </c>
      <c r="C31" s="12" t="s">
        <v>72</v>
      </c>
      <c r="D31" s="162" t="s">
        <v>43</v>
      </c>
      <c r="E31" s="171" t="s">
        <v>43</v>
      </c>
      <c r="F31" s="162" t="s">
        <v>43</v>
      </c>
      <c r="G31" s="172" t="s">
        <v>43</v>
      </c>
      <c r="H31" s="270" t="s">
        <v>27</v>
      </c>
      <c r="I31" s="165" t="s">
        <v>27</v>
      </c>
      <c r="J31" s="269" t="s">
        <v>27</v>
      </c>
      <c r="K31" s="271" t="s">
        <v>43</v>
      </c>
      <c r="L31" s="276" t="s">
        <v>43</v>
      </c>
      <c r="M31" s="163" t="s">
        <v>43</v>
      </c>
      <c r="N31" s="172" t="s">
        <v>43</v>
      </c>
      <c r="O31" s="165" t="s">
        <v>27</v>
      </c>
      <c r="P31" s="163" t="s">
        <v>27</v>
      </c>
      <c r="Q31" s="172" t="s">
        <v>27</v>
      </c>
    </row>
    <row r="32" spans="1:17" ht="12" customHeight="1" x14ac:dyDescent="0.15">
      <c r="A32" s="10">
        <v>27</v>
      </c>
      <c r="B32" s="11" t="s">
        <v>87</v>
      </c>
      <c r="C32" s="12" t="s">
        <v>85</v>
      </c>
      <c r="D32" s="162" t="s">
        <v>43</v>
      </c>
      <c r="E32" s="171" t="s">
        <v>43</v>
      </c>
      <c r="F32" s="162">
        <v>8.0000000000000002E-3</v>
      </c>
      <c r="G32" s="172">
        <v>8.0000000000000002E-3</v>
      </c>
      <c r="H32" s="270" t="s">
        <v>27</v>
      </c>
      <c r="I32" s="165" t="s">
        <v>27</v>
      </c>
      <c r="J32" s="269" t="s">
        <v>27</v>
      </c>
      <c r="K32" s="162" t="s">
        <v>43</v>
      </c>
      <c r="L32" s="276" t="s">
        <v>43</v>
      </c>
      <c r="M32" s="163" t="s">
        <v>43</v>
      </c>
      <c r="N32" s="172">
        <v>1E-3</v>
      </c>
      <c r="O32" s="165" t="s">
        <v>27</v>
      </c>
      <c r="P32" s="163" t="s">
        <v>27</v>
      </c>
      <c r="Q32" s="172" t="s">
        <v>27</v>
      </c>
    </row>
    <row r="33" spans="1:17" ht="12" customHeight="1" x14ac:dyDescent="0.15">
      <c r="A33" s="10">
        <v>28</v>
      </c>
      <c r="B33" s="11" t="s">
        <v>88</v>
      </c>
      <c r="C33" s="12" t="s">
        <v>82</v>
      </c>
      <c r="D33" s="162" t="s">
        <v>83</v>
      </c>
      <c r="E33" s="171" t="s">
        <v>83</v>
      </c>
      <c r="F33" s="162">
        <v>3.0000000000000001E-3</v>
      </c>
      <c r="G33" s="172">
        <v>3.0000000000000001E-3</v>
      </c>
      <c r="H33" s="270" t="s">
        <v>27</v>
      </c>
      <c r="I33" s="165" t="s">
        <v>27</v>
      </c>
      <c r="J33" s="269" t="s">
        <v>27</v>
      </c>
      <c r="K33" s="162" t="s">
        <v>83</v>
      </c>
      <c r="L33" s="163" t="s">
        <v>83</v>
      </c>
      <c r="M33" s="163" t="s">
        <v>83</v>
      </c>
      <c r="N33" s="172" t="s">
        <v>83</v>
      </c>
      <c r="O33" s="165" t="s">
        <v>27</v>
      </c>
      <c r="P33" s="163" t="s">
        <v>27</v>
      </c>
      <c r="Q33" s="172" t="s">
        <v>27</v>
      </c>
    </row>
    <row r="34" spans="1:17" ht="12" customHeight="1" x14ac:dyDescent="0.15">
      <c r="A34" s="10">
        <v>29</v>
      </c>
      <c r="B34" s="11" t="s">
        <v>89</v>
      </c>
      <c r="C34" s="12" t="s">
        <v>90</v>
      </c>
      <c r="D34" s="162" t="s">
        <v>43</v>
      </c>
      <c r="E34" s="171" t="s">
        <v>43</v>
      </c>
      <c r="F34" s="162">
        <v>2E-3</v>
      </c>
      <c r="G34" s="172">
        <v>2E-3</v>
      </c>
      <c r="H34" s="270" t="s">
        <v>27</v>
      </c>
      <c r="I34" s="165" t="s">
        <v>27</v>
      </c>
      <c r="J34" s="269" t="s">
        <v>27</v>
      </c>
      <c r="K34" s="162" t="s">
        <v>43</v>
      </c>
      <c r="L34" s="163" t="s">
        <v>43</v>
      </c>
      <c r="M34" s="163" t="s">
        <v>43</v>
      </c>
      <c r="N34" s="172" t="s">
        <v>199</v>
      </c>
      <c r="O34" s="165" t="s">
        <v>27</v>
      </c>
      <c r="P34" s="163" t="s">
        <v>27</v>
      </c>
      <c r="Q34" s="172" t="s">
        <v>27</v>
      </c>
    </row>
    <row r="35" spans="1:17" ht="12" customHeight="1" x14ac:dyDescent="0.15">
      <c r="A35" s="10">
        <v>30</v>
      </c>
      <c r="B35" s="11" t="s">
        <v>91</v>
      </c>
      <c r="C35" s="31" t="s">
        <v>92</v>
      </c>
      <c r="D35" s="162" t="s">
        <v>43</v>
      </c>
      <c r="E35" s="171" t="s">
        <v>43</v>
      </c>
      <c r="F35" s="162" t="s">
        <v>43</v>
      </c>
      <c r="G35" s="172" t="s">
        <v>43</v>
      </c>
      <c r="H35" s="270" t="s">
        <v>27</v>
      </c>
      <c r="I35" s="165" t="s">
        <v>27</v>
      </c>
      <c r="J35" s="269" t="s">
        <v>27</v>
      </c>
      <c r="K35" s="162" t="s">
        <v>43</v>
      </c>
      <c r="L35" s="163" t="s">
        <v>43</v>
      </c>
      <c r="M35" s="163" t="s">
        <v>43</v>
      </c>
      <c r="N35" s="172" t="s">
        <v>43</v>
      </c>
      <c r="O35" s="165" t="s">
        <v>27</v>
      </c>
      <c r="P35" s="163" t="s">
        <v>27</v>
      </c>
      <c r="Q35" s="172" t="s">
        <v>27</v>
      </c>
    </row>
    <row r="36" spans="1:17" ht="12" customHeight="1" x14ac:dyDescent="0.15">
      <c r="A36" s="10">
        <v>31</v>
      </c>
      <c r="B36" s="11" t="s">
        <v>93</v>
      </c>
      <c r="C36" s="12" t="s">
        <v>94</v>
      </c>
      <c r="D36" s="162" t="s">
        <v>95</v>
      </c>
      <c r="E36" s="171" t="s">
        <v>95</v>
      </c>
      <c r="F36" s="162" t="s">
        <v>95</v>
      </c>
      <c r="G36" s="172" t="s">
        <v>95</v>
      </c>
      <c r="H36" s="270" t="s">
        <v>27</v>
      </c>
      <c r="I36" s="165" t="s">
        <v>27</v>
      </c>
      <c r="J36" s="269" t="s">
        <v>27</v>
      </c>
      <c r="K36" s="162" t="s">
        <v>95</v>
      </c>
      <c r="L36" s="163" t="s">
        <v>95</v>
      </c>
      <c r="M36" s="163" t="s">
        <v>95</v>
      </c>
      <c r="N36" s="172" t="s">
        <v>95</v>
      </c>
      <c r="O36" s="165" t="s">
        <v>27</v>
      </c>
      <c r="P36" s="163" t="s">
        <v>27</v>
      </c>
      <c r="Q36" s="172" t="s">
        <v>27</v>
      </c>
    </row>
    <row r="37" spans="1:17" ht="12" customHeight="1" x14ac:dyDescent="0.15">
      <c r="A37" s="10">
        <v>32</v>
      </c>
      <c r="B37" s="11" t="s">
        <v>96</v>
      </c>
      <c r="C37" s="12" t="s">
        <v>97</v>
      </c>
      <c r="D37" s="271" t="s">
        <v>425</v>
      </c>
      <c r="E37" s="272" t="s">
        <v>98</v>
      </c>
      <c r="F37" s="271" t="s">
        <v>98</v>
      </c>
      <c r="G37" s="273" t="s">
        <v>98</v>
      </c>
      <c r="H37" s="270" t="s">
        <v>27</v>
      </c>
      <c r="I37" s="274" t="s">
        <v>27</v>
      </c>
      <c r="J37" s="269" t="s">
        <v>27</v>
      </c>
      <c r="K37" s="271" t="s">
        <v>98</v>
      </c>
      <c r="L37" s="276" t="s">
        <v>98</v>
      </c>
      <c r="M37" s="276" t="s">
        <v>433</v>
      </c>
      <c r="N37" s="273" t="s">
        <v>425</v>
      </c>
      <c r="O37" s="274" t="s">
        <v>27</v>
      </c>
      <c r="P37" s="276" t="s">
        <v>27</v>
      </c>
      <c r="Q37" s="273" t="s">
        <v>27</v>
      </c>
    </row>
    <row r="38" spans="1:17" ht="12" customHeight="1" x14ac:dyDescent="0.15">
      <c r="A38" s="10">
        <v>33</v>
      </c>
      <c r="B38" s="11" t="s">
        <v>99</v>
      </c>
      <c r="C38" s="12" t="s">
        <v>100</v>
      </c>
      <c r="D38" s="271" t="s">
        <v>101</v>
      </c>
      <c r="E38" s="272" t="s">
        <v>101</v>
      </c>
      <c r="F38" s="271" t="s">
        <v>101</v>
      </c>
      <c r="G38" s="273" t="s">
        <v>101</v>
      </c>
      <c r="H38" s="270" t="s">
        <v>27</v>
      </c>
      <c r="I38" s="274" t="s">
        <v>27</v>
      </c>
      <c r="J38" s="269" t="s">
        <v>27</v>
      </c>
      <c r="K38" s="271" t="s">
        <v>101</v>
      </c>
      <c r="L38" s="276" t="s">
        <v>101</v>
      </c>
      <c r="M38" s="276" t="s">
        <v>101</v>
      </c>
      <c r="N38" s="273" t="s">
        <v>101</v>
      </c>
      <c r="O38" s="274" t="s">
        <v>27</v>
      </c>
      <c r="P38" s="276" t="s">
        <v>27</v>
      </c>
      <c r="Q38" s="273" t="s">
        <v>27</v>
      </c>
    </row>
    <row r="39" spans="1:17" ht="12" customHeight="1" x14ac:dyDescent="0.15">
      <c r="A39" s="10">
        <v>34</v>
      </c>
      <c r="B39" s="11" t="s">
        <v>102</v>
      </c>
      <c r="C39" s="12" t="s">
        <v>103</v>
      </c>
      <c r="D39" s="271" t="s">
        <v>195</v>
      </c>
      <c r="E39" s="272" t="s">
        <v>195</v>
      </c>
      <c r="F39" s="271" t="s">
        <v>104</v>
      </c>
      <c r="G39" s="273" t="s">
        <v>104</v>
      </c>
      <c r="H39" s="270" t="s">
        <v>27</v>
      </c>
      <c r="I39" s="274" t="s">
        <v>27</v>
      </c>
      <c r="J39" s="269" t="s">
        <v>27</v>
      </c>
      <c r="K39" s="271" t="s">
        <v>104</v>
      </c>
      <c r="L39" s="276" t="s">
        <v>104</v>
      </c>
      <c r="M39" s="276" t="s">
        <v>104</v>
      </c>
      <c r="N39" s="273" t="s">
        <v>104</v>
      </c>
      <c r="O39" s="274" t="s">
        <v>27</v>
      </c>
      <c r="P39" s="276" t="s">
        <v>27</v>
      </c>
      <c r="Q39" s="273" t="s">
        <v>27</v>
      </c>
    </row>
    <row r="40" spans="1:17" ht="12" customHeight="1" x14ac:dyDescent="0.15">
      <c r="A40" s="10">
        <v>35</v>
      </c>
      <c r="B40" s="11" t="s">
        <v>105</v>
      </c>
      <c r="C40" s="12" t="s">
        <v>106</v>
      </c>
      <c r="D40" s="271">
        <v>0.02</v>
      </c>
      <c r="E40" s="272">
        <v>0.02</v>
      </c>
      <c r="F40" s="271" t="s">
        <v>98</v>
      </c>
      <c r="G40" s="273" t="s">
        <v>98</v>
      </c>
      <c r="H40" s="270" t="s">
        <v>27</v>
      </c>
      <c r="I40" s="274" t="s">
        <v>27</v>
      </c>
      <c r="J40" s="269" t="s">
        <v>27</v>
      </c>
      <c r="K40" s="271">
        <v>0.01</v>
      </c>
      <c r="L40" s="276">
        <v>0.02</v>
      </c>
      <c r="M40" s="276">
        <v>0.01</v>
      </c>
      <c r="N40" s="273">
        <v>0.02</v>
      </c>
      <c r="O40" s="274" t="s">
        <v>27</v>
      </c>
      <c r="P40" s="276" t="s">
        <v>27</v>
      </c>
      <c r="Q40" s="273" t="s">
        <v>27</v>
      </c>
    </row>
    <row r="41" spans="1:17" ht="12" customHeight="1" x14ac:dyDescent="0.15">
      <c r="A41" s="10">
        <v>36</v>
      </c>
      <c r="B41" s="11" t="s">
        <v>107</v>
      </c>
      <c r="C41" s="12" t="s">
        <v>108</v>
      </c>
      <c r="D41" s="285">
        <v>6.2</v>
      </c>
      <c r="E41" s="286">
        <v>6.4</v>
      </c>
      <c r="F41" s="285">
        <v>3.1</v>
      </c>
      <c r="G41" s="287">
        <v>3.2</v>
      </c>
      <c r="H41" s="270" t="s">
        <v>27</v>
      </c>
      <c r="I41" s="288" t="s">
        <v>27</v>
      </c>
      <c r="J41" s="269" t="s">
        <v>27</v>
      </c>
      <c r="K41" s="290">
        <v>11</v>
      </c>
      <c r="L41" s="291">
        <v>11</v>
      </c>
      <c r="M41" s="291">
        <v>13</v>
      </c>
      <c r="N41" s="287">
        <v>5.2</v>
      </c>
      <c r="O41" s="292" t="s">
        <v>27</v>
      </c>
      <c r="P41" s="291" t="s">
        <v>27</v>
      </c>
      <c r="Q41" s="287" t="s">
        <v>27</v>
      </c>
    </row>
    <row r="42" spans="1:17" ht="12" customHeight="1" x14ac:dyDescent="0.15">
      <c r="A42" s="10">
        <v>37</v>
      </c>
      <c r="B42" s="11" t="s">
        <v>110</v>
      </c>
      <c r="C42" s="12" t="s">
        <v>111</v>
      </c>
      <c r="D42" s="271" t="s">
        <v>47</v>
      </c>
      <c r="E42" s="272" t="s">
        <v>47</v>
      </c>
      <c r="F42" s="271" t="s">
        <v>47</v>
      </c>
      <c r="G42" s="273" t="s">
        <v>47</v>
      </c>
      <c r="H42" s="270" t="s">
        <v>27</v>
      </c>
      <c r="I42" s="274" t="s">
        <v>27</v>
      </c>
      <c r="J42" s="269" t="s">
        <v>27</v>
      </c>
      <c r="K42" s="271" t="s">
        <v>47</v>
      </c>
      <c r="L42" s="276" t="s">
        <v>47</v>
      </c>
      <c r="M42" s="276" t="s">
        <v>47</v>
      </c>
      <c r="N42" s="273" t="s">
        <v>47</v>
      </c>
      <c r="O42" s="274" t="s">
        <v>27</v>
      </c>
      <c r="P42" s="276" t="s">
        <v>27</v>
      </c>
      <c r="Q42" s="273" t="s">
        <v>27</v>
      </c>
    </row>
    <row r="43" spans="1:17" ht="12" customHeight="1" x14ac:dyDescent="0.15">
      <c r="A43" s="10">
        <v>38</v>
      </c>
      <c r="B43" s="11" t="s">
        <v>112</v>
      </c>
      <c r="C43" s="12" t="s">
        <v>113</v>
      </c>
      <c r="D43" s="285">
        <v>4.0999999999999996</v>
      </c>
      <c r="E43" s="286">
        <v>4.2</v>
      </c>
      <c r="F43" s="285">
        <v>3.7</v>
      </c>
      <c r="G43" s="287">
        <v>3.7</v>
      </c>
      <c r="H43" s="270" t="s">
        <v>27</v>
      </c>
      <c r="I43" s="288" t="s">
        <v>27</v>
      </c>
      <c r="J43" s="269" t="s">
        <v>27</v>
      </c>
      <c r="K43" s="285">
        <v>6.6</v>
      </c>
      <c r="L43" s="293">
        <v>6.6</v>
      </c>
      <c r="M43" s="291">
        <v>18</v>
      </c>
      <c r="N43" s="287">
        <v>2.7</v>
      </c>
      <c r="O43" s="288" t="s">
        <v>27</v>
      </c>
      <c r="P43" s="291" t="s">
        <v>27</v>
      </c>
      <c r="Q43" s="287" t="s">
        <v>27</v>
      </c>
    </row>
    <row r="44" spans="1:17" ht="12" customHeight="1" x14ac:dyDescent="0.15">
      <c r="A44" s="10">
        <v>39</v>
      </c>
      <c r="B44" s="11" t="s">
        <v>114</v>
      </c>
      <c r="C44" s="12" t="s">
        <v>115</v>
      </c>
      <c r="D44" s="271">
        <v>56</v>
      </c>
      <c r="E44" s="272">
        <v>56</v>
      </c>
      <c r="F44" s="271">
        <v>20</v>
      </c>
      <c r="G44" s="273">
        <v>20</v>
      </c>
      <c r="H44" s="270" t="s">
        <v>27</v>
      </c>
      <c r="I44" s="274" t="s">
        <v>27</v>
      </c>
      <c r="J44" s="269" t="s">
        <v>27</v>
      </c>
      <c r="K44" s="271">
        <v>74</v>
      </c>
      <c r="L44" s="276">
        <v>75</v>
      </c>
      <c r="M44" s="276">
        <v>94</v>
      </c>
      <c r="N44" s="273">
        <v>26</v>
      </c>
      <c r="O44" s="274" t="s">
        <v>27</v>
      </c>
      <c r="P44" s="276" t="s">
        <v>27</v>
      </c>
      <c r="Q44" s="273" t="s">
        <v>27</v>
      </c>
    </row>
    <row r="45" spans="1:17" ht="12" customHeight="1" x14ac:dyDescent="0.15">
      <c r="A45" s="10">
        <v>40</v>
      </c>
      <c r="B45" s="11" t="s">
        <v>116</v>
      </c>
      <c r="C45" s="12" t="s">
        <v>117</v>
      </c>
      <c r="D45" s="271">
        <v>110</v>
      </c>
      <c r="E45" s="272">
        <v>110</v>
      </c>
      <c r="F45" s="271">
        <v>59</v>
      </c>
      <c r="G45" s="273">
        <v>56</v>
      </c>
      <c r="H45" s="270" t="s">
        <v>27</v>
      </c>
      <c r="I45" s="274" t="s">
        <v>27</v>
      </c>
      <c r="J45" s="269" t="s">
        <v>27</v>
      </c>
      <c r="K45" s="271">
        <v>140</v>
      </c>
      <c r="L45" s="276">
        <v>150</v>
      </c>
      <c r="M45" s="276">
        <v>170</v>
      </c>
      <c r="N45" s="273">
        <v>64</v>
      </c>
      <c r="O45" s="274" t="s">
        <v>27</v>
      </c>
      <c r="P45" s="276" t="s">
        <v>27</v>
      </c>
      <c r="Q45" s="273" t="s">
        <v>27</v>
      </c>
    </row>
    <row r="46" spans="1:17" ht="12" customHeight="1" x14ac:dyDescent="0.15">
      <c r="A46" s="10">
        <v>41</v>
      </c>
      <c r="B46" s="11" t="s">
        <v>118</v>
      </c>
      <c r="C46" s="12" t="s">
        <v>119</v>
      </c>
      <c r="D46" s="271" t="s">
        <v>101</v>
      </c>
      <c r="E46" s="272" t="s">
        <v>101</v>
      </c>
      <c r="F46" s="271" t="s">
        <v>101</v>
      </c>
      <c r="G46" s="273" t="s">
        <v>101</v>
      </c>
      <c r="H46" s="270" t="s">
        <v>27</v>
      </c>
      <c r="I46" s="274" t="s">
        <v>27</v>
      </c>
      <c r="J46" s="269" t="s">
        <v>27</v>
      </c>
      <c r="K46" s="271" t="s">
        <v>101</v>
      </c>
      <c r="L46" s="276" t="s">
        <v>101</v>
      </c>
      <c r="M46" s="276" t="s">
        <v>101</v>
      </c>
      <c r="N46" s="273" t="s">
        <v>101</v>
      </c>
      <c r="O46" s="274" t="s">
        <v>27</v>
      </c>
      <c r="P46" s="276" t="s">
        <v>27</v>
      </c>
      <c r="Q46" s="273" t="s">
        <v>27</v>
      </c>
    </row>
    <row r="47" spans="1:17" ht="12" customHeight="1" x14ac:dyDescent="0.15">
      <c r="A47" s="10">
        <v>42</v>
      </c>
      <c r="B47" s="11" t="s">
        <v>120</v>
      </c>
      <c r="C47" s="12" t="s">
        <v>121</v>
      </c>
      <c r="D47" s="271" t="s">
        <v>122</v>
      </c>
      <c r="E47" s="272" t="s">
        <v>122</v>
      </c>
      <c r="F47" s="271" t="s">
        <v>192</v>
      </c>
      <c r="G47" s="273" t="s">
        <v>192</v>
      </c>
      <c r="H47" s="270" t="s">
        <v>27</v>
      </c>
      <c r="I47" s="274" t="s">
        <v>27</v>
      </c>
      <c r="J47" s="269" t="s">
        <v>27</v>
      </c>
      <c r="K47" s="271" t="s">
        <v>122</v>
      </c>
      <c r="L47" s="276" t="s">
        <v>122</v>
      </c>
      <c r="M47" s="276" t="s">
        <v>122</v>
      </c>
      <c r="N47" s="273" t="s">
        <v>122</v>
      </c>
      <c r="O47" s="274" t="s">
        <v>27</v>
      </c>
      <c r="P47" s="276" t="s">
        <v>27</v>
      </c>
      <c r="Q47" s="273" t="s">
        <v>27</v>
      </c>
    </row>
    <row r="48" spans="1:17" ht="12" customHeight="1" x14ac:dyDescent="0.15">
      <c r="A48" s="10">
        <v>43</v>
      </c>
      <c r="B48" s="11" t="s">
        <v>123</v>
      </c>
      <c r="C48" s="12" t="s">
        <v>121</v>
      </c>
      <c r="D48" s="271" t="s">
        <v>122</v>
      </c>
      <c r="E48" s="272" t="s">
        <v>122</v>
      </c>
      <c r="F48" s="271" t="s">
        <v>122</v>
      </c>
      <c r="G48" s="273" t="s">
        <v>122</v>
      </c>
      <c r="H48" s="270" t="s">
        <v>27</v>
      </c>
      <c r="I48" s="274" t="s">
        <v>27</v>
      </c>
      <c r="J48" s="269" t="s">
        <v>27</v>
      </c>
      <c r="K48" s="271" t="s">
        <v>122</v>
      </c>
      <c r="L48" s="276" t="s">
        <v>122</v>
      </c>
      <c r="M48" s="276" t="s">
        <v>122</v>
      </c>
      <c r="N48" s="273" t="s">
        <v>122</v>
      </c>
      <c r="O48" s="274" t="s">
        <v>27</v>
      </c>
      <c r="P48" s="276" t="s">
        <v>27</v>
      </c>
      <c r="Q48" s="273" t="s">
        <v>27</v>
      </c>
    </row>
    <row r="49" spans="1:17" ht="12" customHeight="1" x14ac:dyDescent="0.15">
      <c r="A49" s="10">
        <v>44</v>
      </c>
      <c r="B49" s="11" t="s">
        <v>124</v>
      </c>
      <c r="C49" s="12" t="s">
        <v>69</v>
      </c>
      <c r="D49" s="271" t="s">
        <v>70</v>
      </c>
      <c r="E49" s="272" t="s">
        <v>70</v>
      </c>
      <c r="F49" s="271" t="s">
        <v>70</v>
      </c>
      <c r="G49" s="273" t="s">
        <v>70</v>
      </c>
      <c r="H49" s="270" t="s">
        <v>27</v>
      </c>
      <c r="I49" s="274" t="s">
        <v>27</v>
      </c>
      <c r="J49" s="269" t="s">
        <v>27</v>
      </c>
      <c r="K49" s="271" t="s">
        <v>70</v>
      </c>
      <c r="L49" s="276" t="s">
        <v>70</v>
      </c>
      <c r="M49" s="276" t="s">
        <v>70</v>
      </c>
      <c r="N49" s="273" t="s">
        <v>70</v>
      </c>
      <c r="O49" s="274" t="s">
        <v>27</v>
      </c>
      <c r="P49" s="276" t="s">
        <v>27</v>
      </c>
      <c r="Q49" s="273" t="s">
        <v>27</v>
      </c>
    </row>
    <row r="50" spans="1:17" ht="12" customHeight="1" x14ac:dyDescent="0.15">
      <c r="A50" s="10">
        <v>45</v>
      </c>
      <c r="B50" s="11" t="s">
        <v>126</v>
      </c>
      <c r="C50" s="12" t="s">
        <v>127</v>
      </c>
      <c r="D50" s="271" t="s">
        <v>128</v>
      </c>
      <c r="E50" s="272" t="s">
        <v>128</v>
      </c>
      <c r="F50" s="271" t="s">
        <v>128</v>
      </c>
      <c r="G50" s="273" t="s">
        <v>128</v>
      </c>
      <c r="H50" s="270" t="s">
        <v>27</v>
      </c>
      <c r="I50" s="274" t="s">
        <v>27</v>
      </c>
      <c r="J50" s="269" t="s">
        <v>27</v>
      </c>
      <c r="K50" s="271" t="s">
        <v>128</v>
      </c>
      <c r="L50" s="276" t="s">
        <v>128</v>
      </c>
      <c r="M50" s="276" t="s">
        <v>128</v>
      </c>
      <c r="N50" s="273" t="s">
        <v>128</v>
      </c>
      <c r="O50" s="274" t="s">
        <v>27</v>
      </c>
      <c r="P50" s="276" t="s">
        <v>27</v>
      </c>
      <c r="Q50" s="273" t="s">
        <v>27</v>
      </c>
    </row>
    <row r="51" spans="1:17" ht="12" customHeight="1" x14ac:dyDescent="0.15">
      <c r="A51" s="10">
        <v>46</v>
      </c>
      <c r="B51" s="11" t="s">
        <v>129</v>
      </c>
      <c r="C51" s="12" t="s">
        <v>130</v>
      </c>
      <c r="D51" s="271" t="s">
        <v>131</v>
      </c>
      <c r="E51" s="272" t="s">
        <v>131</v>
      </c>
      <c r="F51" s="271">
        <v>0.3</v>
      </c>
      <c r="G51" s="273">
        <v>0.3</v>
      </c>
      <c r="H51" s="270" t="s">
        <v>27</v>
      </c>
      <c r="I51" s="274" t="s">
        <v>27</v>
      </c>
      <c r="J51" s="269" t="s">
        <v>27</v>
      </c>
      <c r="K51" s="271" t="s">
        <v>194</v>
      </c>
      <c r="L51" s="276" t="s">
        <v>131</v>
      </c>
      <c r="M51" s="276" t="s">
        <v>131</v>
      </c>
      <c r="N51" s="273" t="s">
        <v>194</v>
      </c>
      <c r="O51" s="274" t="s">
        <v>27</v>
      </c>
      <c r="P51" s="276" t="s">
        <v>27</v>
      </c>
      <c r="Q51" s="273" t="s">
        <v>27</v>
      </c>
    </row>
    <row r="52" spans="1:17" ht="12" customHeight="1" x14ac:dyDescent="0.15">
      <c r="A52" s="10">
        <v>47</v>
      </c>
      <c r="B52" s="11" t="s">
        <v>132</v>
      </c>
      <c r="C52" s="12" t="s">
        <v>133</v>
      </c>
      <c r="D52" s="162">
        <v>6.5</v>
      </c>
      <c r="E52" s="171">
        <v>6.4</v>
      </c>
      <c r="F52" s="294">
        <v>7</v>
      </c>
      <c r="G52" s="295">
        <v>7.1</v>
      </c>
      <c r="H52" s="270" t="s">
        <v>27</v>
      </c>
      <c r="I52" s="296" t="s">
        <v>27</v>
      </c>
      <c r="J52" s="269" t="s">
        <v>27</v>
      </c>
      <c r="K52" s="162">
        <v>6.7</v>
      </c>
      <c r="L52" s="163">
        <v>6.8</v>
      </c>
      <c r="M52" s="163">
        <v>6.4</v>
      </c>
      <c r="N52" s="172">
        <v>6.5</v>
      </c>
      <c r="O52" s="296" t="s">
        <v>27</v>
      </c>
      <c r="P52" s="298" t="s">
        <v>27</v>
      </c>
      <c r="Q52" s="172" t="s">
        <v>27</v>
      </c>
    </row>
    <row r="53" spans="1:17" ht="12" customHeight="1" x14ac:dyDescent="0.15">
      <c r="A53" s="10">
        <v>48</v>
      </c>
      <c r="B53" s="11" t="s">
        <v>134</v>
      </c>
      <c r="C53" s="12" t="s">
        <v>135</v>
      </c>
      <c r="D53" s="271" t="s">
        <v>136</v>
      </c>
      <c r="E53" s="272" t="s">
        <v>136</v>
      </c>
      <c r="F53" s="271" t="s">
        <v>136</v>
      </c>
      <c r="G53" s="273" t="s">
        <v>136</v>
      </c>
      <c r="H53" s="270" t="s">
        <v>27</v>
      </c>
      <c r="I53" s="274" t="s">
        <v>27</v>
      </c>
      <c r="J53" s="269" t="s">
        <v>27</v>
      </c>
      <c r="K53" s="271" t="s">
        <v>136</v>
      </c>
      <c r="L53" s="276" t="s">
        <v>136</v>
      </c>
      <c r="M53" s="276" t="s">
        <v>136</v>
      </c>
      <c r="N53" s="273" t="s">
        <v>136</v>
      </c>
      <c r="O53" s="274" t="s">
        <v>27</v>
      </c>
      <c r="P53" s="276" t="s">
        <v>27</v>
      </c>
      <c r="Q53" s="273" t="s">
        <v>27</v>
      </c>
    </row>
    <row r="54" spans="1:17" ht="12" customHeight="1" x14ac:dyDescent="0.15">
      <c r="A54" s="10">
        <v>49</v>
      </c>
      <c r="B54" s="11" t="s">
        <v>138</v>
      </c>
      <c r="C54" s="12" t="s">
        <v>135</v>
      </c>
      <c r="D54" s="271" t="s">
        <v>136</v>
      </c>
      <c r="E54" s="272" t="s">
        <v>136</v>
      </c>
      <c r="F54" s="271" t="s">
        <v>136</v>
      </c>
      <c r="G54" s="273" t="s">
        <v>136</v>
      </c>
      <c r="H54" s="270" t="s">
        <v>27</v>
      </c>
      <c r="I54" s="274" t="s">
        <v>27</v>
      </c>
      <c r="J54" s="269" t="s">
        <v>27</v>
      </c>
      <c r="K54" s="271" t="s">
        <v>136</v>
      </c>
      <c r="L54" s="276" t="s">
        <v>136</v>
      </c>
      <c r="M54" s="276" t="s">
        <v>136</v>
      </c>
      <c r="N54" s="273" t="s">
        <v>136</v>
      </c>
      <c r="O54" s="274" t="s">
        <v>27</v>
      </c>
      <c r="P54" s="276" t="s">
        <v>27</v>
      </c>
      <c r="Q54" s="273" t="s">
        <v>27</v>
      </c>
    </row>
    <row r="55" spans="1:17" ht="12" customHeight="1" x14ac:dyDescent="0.15">
      <c r="A55" s="10">
        <v>50</v>
      </c>
      <c r="B55" s="11" t="s">
        <v>139</v>
      </c>
      <c r="C55" s="12" t="s">
        <v>140</v>
      </c>
      <c r="D55" s="271" t="s">
        <v>141</v>
      </c>
      <c r="E55" s="272" t="s">
        <v>227</v>
      </c>
      <c r="F55" s="271" t="s">
        <v>141</v>
      </c>
      <c r="G55" s="273" t="s">
        <v>141</v>
      </c>
      <c r="H55" s="270" t="s">
        <v>27</v>
      </c>
      <c r="I55" s="274" t="s">
        <v>27</v>
      </c>
      <c r="J55" s="269" t="s">
        <v>27</v>
      </c>
      <c r="K55" s="271" t="s">
        <v>141</v>
      </c>
      <c r="L55" s="276" t="s">
        <v>141</v>
      </c>
      <c r="M55" s="276" t="s">
        <v>141</v>
      </c>
      <c r="N55" s="273" t="s">
        <v>141</v>
      </c>
      <c r="O55" s="274" t="s">
        <v>27</v>
      </c>
      <c r="P55" s="276" t="s">
        <v>27</v>
      </c>
      <c r="Q55" s="273" t="s">
        <v>27</v>
      </c>
    </row>
    <row r="56" spans="1:17" ht="12" customHeight="1" thickBot="1" x14ac:dyDescent="0.2">
      <c r="A56" s="10">
        <v>51</v>
      </c>
      <c r="B56" s="11" t="s">
        <v>142</v>
      </c>
      <c r="C56" s="12" t="s">
        <v>143</v>
      </c>
      <c r="D56" s="162" t="s">
        <v>60</v>
      </c>
      <c r="E56" s="171" t="s">
        <v>197</v>
      </c>
      <c r="F56" s="299" t="s">
        <v>60</v>
      </c>
      <c r="G56" s="300" t="s">
        <v>60</v>
      </c>
      <c r="H56" s="270" t="s">
        <v>27</v>
      </c>
      <c r="I56" s="301" t="s">
        <v>27</v>
      </c>
      <c r="J56" s="269" t="s">
        <v>27</v>
      </c>
      <c r="K56" s="162" t="s">
        <v>60</v>
      </c>
      <c r="L56" s="163" t="s">
        <v>60</v>
      </c>
      <c r="M56" s="163" t="s">
        <v>60</v>
      </c>
      <c r="N56" s="172" t="s">
        <v>60</v>
      </c>
      <c r="O56" s="301" t="s">
        <v>27</v>
      </c>
      <c r="P56" s="303" t="s">
        <v>27</v>
      </c>
      <c r="Q56" s="172" t="s">
        <v>27</v>
      </c>
    </row>
    <row r="57" spans="1:17" ht="12" customHeight="1" x14ac:dyDescent="0.15">
      <c r="A57" s="484" t="s">
        <v>146</v>
      </c>
      <c r="B57" s="41" t="s">
        <v>147</v>
      </c>
      <c r="C57" s="42" t="s">
        <v>148</v>
      </c>
      <c r="D57" s="304">
        <v>0.2</v>
      </c>
      <c r="E57" s="305">
        <v>0.2</v>
      </c>
      <c r="F57" s="306">
        <v>0.1</v>
      </c>
      <c r="G57" s="307">
        <v>0.2</v>
      </c>
      <c r="H57" s="304" t="s">
        <v>27</v>
      </c>
      <c r="I57" s="308" t="s">
        <v>27</v>
      </c>
      <c r="J57" s="309" t="s">
        <v>27</v>
      </c>
      <c r="K57" s="304">
        <v>0.1</v>
      </c>
      <c r="L57" s="310">
        <v>0.2</v>
      </c>
      <c r="M57" s="311">
        <v>0.2</v>
      </c>
      <c r="N57" s="312">
        <v>0.2</v>
      </c>
      <c r="O57" s="392" t="s">
        <v>27</v>
      </c>
      <c r="P57" s="314" t="s">
        <v>27</v>
      </c>
      <c r="Q57" s="312" t="s">
        <v>225</v>
      </c>
    </row>
    <row r="58" spans="1:17" ht="12" customHeight="1" x14ac:dyDescent="0.15">
      <c r="A58" s="485"/>
      <c r="B58" s="50" t="s">
        <v>149</v>
      </c>
      <c r="C58" s="51" t="s">
        <v>27</v>
      </c>
      <c r="D58" s="315">
        <v>16.7</v>
      </c>
      <c r="E58" s="316">
        <v>18.8</v>
      </c>
      <c r="F58" s="315">
        <v>17.600000000000001</v>
      </c>
      <c r="G58" s="295">
        <v>19</v>
      </c>
      <c r="H58" s="315">
        <v>17.5</v>
      </c>
      <c r="I58" s="317">
        <v>17.3</v>
      </c>
      <c r="J58" s="318">
        <v>14.8</v>
      </c>
      <c r="K58" s="315">
        <v>19.5</v>
      </c>
      <c r="L58" s="319">
        <v>18.5</v>
      </c>
      <c r="M58" s="319">
        <v>17.600000000000001</v>
      </c>
      <c r="N58" s="295">
        <v>20.399999999999999</v>
      </c>
      <c r="O58" s="268">
        <v>16.600000000000001</v>
      </c>
      <c r="P58" s="319">
        <v>17.600000000000001</v>
      </c>
      <c r="Q58" s="295">
        <v>19.100000000000001</v>
      </c>
    </row>
    <row r="59" spans="1:17" x14ac:dyDescent="0.15">
      <c r="A59" s="485"/>
      <c r="B59" s="53" t="s">
        <v>150</v>
      </c>
      <c r="C59" s="54" t="s">
        <v>27</v>
      </c>
      <c r="D59" s="271" t="s">
        <v>27</v>
      </c>
      <c r="E59" s="272" t="s">
        <v>27</v>
      </c>
      <c r="F59" s="271" t="s">
        <v>27</v>
      </c>
      <c r="G59" s="273" t="s">
        <v>27</v>
      </c>
      <c r="H59" s="271">
        <v>0</v>
      </c>
      <c r="I59" s="320">
        <v>0</v>
      </c>
      <c r="J59" s="275">
        <v>0</v>
      </c>
      <c r="K59" s="271" t="s">
        <v>27</v>
      </c>
      <c r="L59" s="276" t="s">
        <v>27</v>
      </c>
      <c r="M59" s="276" t="s">
        <v>27</v>
      </c>
      <c r="N59" s="273" t="s">
        <v>27</v>
      </c>
      <c r="O59" s="274">
        <v>0</v>
      </c>
      <c r="P59" s="276">
        <v>0</v>
      </c>
      <c r="Q59" s="273">
        <v>0</v>
      </c>
    </row>
    <row r="60" spans="1:17" x14ac:dyDescent="0.15">
      <c r="A60" s="485"/>
      <c r="B60" s="53" t="s">
        <v>151</v>
      </c>
      <c r="C60" s="54" t="s">
        <v>27</v>
      </c>
      <c r="D60" s="271" t="s">
        <v>27</v>
      </c>
      <c r="E60" s="272" t="s">
        <v>27</v>
      </c>
      <c r="F60" s="271" t="s">
        <v>27</v>
      </c>
      <c r="G60" s="273" t="s">
        <v>27</v>
      </c>
      <c r="H60" s="271" t="s">
        <v>210</v>
      </c>
      <c r="I60" s="317" t="s">
        <v>210</v>
      </c>
      <c r="J60" s="275" t="s">
        <v>429</v>
      </c>
      <c r="K60" s="271" t="s">
        <v>27</v>
      </c>
      <c r="L60" s="276" t="s">
        <v>27</v>
      </c>
      <c r="M60" s="276" t="s">
        <v>27</v>
      </c>
      <c r="N60" s="273" t="s">
        <v>27</v>
      </c>
      <c r="O60" s="274" t="s">
        <v>429</v>
      </c>
      <c r="P60" s="276">
        <v>4.0999999999999996</v>
      </c>
      <c r="Q60" s="273" t="s">
        <v>210</v>
      </c>
    </row>
    <row r="61" spans="1:17" x14ac:dyDescent="0.15">
      <c r="A61" s="485"/>
      <c r="B61" s="53" t="s">
        <v>153</v>
      </c>
      <c r="C61" s="55" t="s">
        <v>27</v>
      </c>
      <c r="D61" s="271" t="s">
        <v>27</v>
      </c>
      <c r="E61" s="272" t="s">
        <v>27</v>
      </c>
      <c r="F61" s="271" t="s">
        <v>27</v>
      </c>
      <c r="G61" s="273" t="s">
        <v>27</v>
      </c>
      <c r="H61" s="321" t="s">
        <v>225</v>
      </c>
      <c r="I61" s="322" t="s">
        <v>225</v>
      </c>
      <c r="J61" s="323" t="s">
        <v>225</v>
      </c>
      <c r="K61" s="271" t="s">
        <v>27</v>
      </c>
      <c r="L61" s="276" t="s">
        <v>27</v>
      </c>
      <c r="M61" s="276" t="s">
        <v>27</v>
      </c>
      <c r="N61" s="273" t="s">
        <v>27</v>
      </c>
      <c r="O61" s="274" t="s">
        <v>27</v>
      </c>
      <c r="P61" s="276" t="s">
        <v>27</v>
      </c>
      <c r="Q61" s="325" t="s">
        <v>225</v>
      </c>
    </row>
    <row r="62" spans="1:17" x14ac:dyDescent="0.15">
      <c r="A62" s="485"/>
      <c r="B62" s="53" t="s">
        <v>154</v>
      </c>
      <c r="C62" s="55" t="s">
        <v>27</v>
      </c>
      <c r="D62" s="271" t="s">
        <v>27</v>
      </c>
      <c r="E62" s="272" t="s">
        <v>27</v>
      </c>
      <c r="F62" s="271" t="s">
        <v>27</v>
      </c>
      <c r="G62" s="273" t="s">
        <v>27</v>
      </c>
      <c r="H62" s="324" t="s">
        <v>225</v>
      </c>
      <c r="I62" s="322" t="s">
        <v>225</v>
      </c>
      <c r="J62" s="323" t="s">
        <v>225</v>
      </c>
      <c r="K62" s="271" t="s">
        <v>27</v>
      </c>
      <c r="L62" s="276" t="s">
        <v>27</v>
      </c>
      <c r="M62" s="276" t="s">
        <v>27</v>
      </c>
      <c r="N62" s="273" t="s">
        <v>27</v>
      </c>
      <c r="O62" s="274" t="s">
        <v>27</v>
      </c>
      <c r="P62" s="276" t="s">
        <v>27</v>
      </c>
      <c r="Q62" s="325" t="s">
        <v>225</v>
      </c>
    </row>
    <row r="63" spans="1:17" x14ac:dyDescent="0.15">
      <c r="A63" s="485"/>
      <c r="B63" s="56" t="s">
        <v>155</v>
      </c>
      <c r="C63" s="54" t="s">
        <v>27</v>
      </c>
      <c r="D63" s="271" t="s">
        <v>27</v>
      </c>
      <c r="E63" s="272" t="s">
        <v>27</v>
      </c>
      <c r="F63" s="271" t="s">
        <v>27</v>
      </c>
      <c r="G63" s="273" t="s">
        <v>27</v>
      </c>
      <c r="H63" s="324">
        <v>28</v>
      </c>
      <c r="I63" s="322">
        <v>10</v>
      </c>
      <c r="J63" s="323">
        <v>20</v>
      </c>
      <c r="K63" s="271" t="s">
        <v>27</v>
      </c>
      <c r="L63" s="276" t="s">
        <v>27</v>
      </c>
      <c r="M63" s="276" t="s">
        <v>27</v>
      </c>
      <c r="N63" s="273" t="s">
        <v>27</v>
      </c>
      <c r="O63" s="274">
        <v>21</v>
      </c>
      <c r="P63" s="276">
        <v>43</v>
      </c>
      <c r="Q63" s="172">
        <v>27</v>
      </c>
    </row>
    <row r="64" spans="1:17" ht="14.25" thickBot="1" x14ac:dyDescent="0.2">
      <c r="A64" s="486"/>
      <c r="B64" s="57" t="s">
        <v>156</v>
      </c>
      <c r="C64" s="58" t="s">
        <v>27</v>
      </c>
      <c r="D64" s="326" t="s">
        <v>27</v>
      </c>
      <c r="E64" s="327" t="s">
        <v>27</v>
      </c>
      <c r="F64" s="326" t="s">
        <v>27</v>
      </c>
      <c r="G64" s="328" t="s">
        <v>27</v>
      </c>
      <c r="H64" s="303">
        <v>-2.4</v>
      </c>
      <c r="I64" s="301">
        <v>-2.2999999999999998</v>
      </c>
      <c r="J64" s="393">
        <v>-2.1</v>
      </c>
      <c r="K64" s="299" t="s">
        <v>27</v>
      </c>
      <c r="L64" s="303" t="s">
        <v>27</v>
      </c>
      <c r="M64" s="303" t="s">
        <v>27</v>
      </c>
      <c r="N64" s="300" t="s">
        <v>27</v>
      </c>
      <c r="O64" s="301">
        <v>-1.8</v>
      </c>
      <c r="P64" s="394">
        <v>-2</v>
      </c>
      <c r="Q64" s="329">
        <v>-3</v>
      </c>
    </row>
    <row r="65" spans="1:24" ht="1.5" customHeight="1" x14ac:dyDescent="0.15">
      <c r="A65" s="63"/>
      <c r="B65" s="64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7"/>
      <c r="R65" s="66"/>
      <c r="S65" s="66"/>
      <c r="T65" s="66"/>
      <c r="U65" s="66"/>
      <c r="V65" s="66"/>
      <c r="W65" s="66"/>
      <c r="X65" s="66"/>
    </row>
    <row r="66" spans="1:24" ht="21" customHeight="1" x14ac:dyDescent="0.15">
      <c r="A66" s="499" t="s">
        <v>450</v>
      </c>
      <c r="B66" s="499"/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</row>
    <row r="67" spans="1:24" ht="15.75" customHeight="1" x14ac:dyDescent="0.15">
      <c r="A67" s="2"/>
      <c r="B67" s="488" t="s">
        <v>451</v>
      </c>
      <c r="C67" s="488"/>
      <c r="D67" s="1" t="s">
        <v>0</v>
      </c>
      <c r="H67" s="3" t="s">
        <v>1</v>
      </c>
      <c r="N67" s="3"/>
    </row>
    <row r="68" spans="1:24" ht="15.75" customHeight="1" thickBot="1" x14ac:dyDescent="0.2">
      <c r="A68" s="4"/>
      <c r="B68" s="489" t="str">
        <f>B3</f>
        <v>検査機関名：㈱新環境分析センター</v>
      </c>
      <c r="C68" s="489"/>
      <c r="D68" s="1" t="s">
        <v>3</v>
      </c>
      <c r="E68" s="82"/>
      <c r="F68" s="82"/>
    </row>
    <row r="69" spans="1:24" ht="23.25" customHeight="1" x14ac:dyDescent="0.15">
      <c r="A69" s="490" t="s">
        <v>4</v>
      </c>
      <c r="B69" s="492" t="s">
        <v>5</v>
      </c>
      <c r="C69" s="494" t="s">
        <v>6</v>
      </c>
      <c r="D69" s="129" t="s">
        <v>158</v>
      </c>
      <c r="E69" s="68" t="s">
        <v>159</v>
      </c>
      <c r="F69" s="69" t="s">
        <v>10</v>
      </c>
    </row>
    <row r="70" spans="1:24" ht="32.25" customHeight="1" x14ac:dyDescent="0.15">
      <c r="A70" s="491"/>
      <c r="B70" s="493"/>
      <c r="C70" s="495"/>
      <c r="D70" s="5" t="s">
        <v>160</v>
      </c>
      <c r="E70" s="70" t="s">
        <v>161</v>
      </c>
      <c r="F70" s="71" t="s">
        <v>162</v>
      </c>
    </row>
    <row r="71" spans="1:24" ht="12" customHeight="1" x14ac:dyDescent="0.15">
      <c r="A71" s="10">
        <v>1</v>
      </c>
      <c r="B71" s="11" t="s">
        <v>25</v>
      </c>
      <c r="C71" s="12" t="s">
        <v>26</v>
      </c>
      <c r="D71" s="265">
        <v>0</v>
      </c>
      <c r="E71" s="265">
        <v>0</v>
      </c>
      <c r="F71" s="330" t="s">
        <v>27</v>
      </c>
    </row>
    <row r="72" spans="1:24" ht="12" customHeight="1" x14ac:dyDescent="0.15">
      <c r="A72" s="10">
        <v>2</v>
      </c>
      <c r="B72" s="11" t="s">
        <v>28</v>
      </c>
      <c r="C72" s="12" t="s">
        <v>29</v>
      </c>
      <c r="D72" s="271" t="s">
        <v>30</v>
      </c>
      <c r="E72" s="271" t="s">
        <v>30</v>
      </c>
      <c r="F72" s="330" t="s">
        <v>27</v>
      </c>
    </row>
    <row r="73" spans="1:24" ht="12" customHeight="1" x14ac:dyDescent="0.15">
      <c r="A73" s="10">
        <v>3</v>
      </c>
      <c r="B73" s="11" t="s">
        <v>31</v>
      </c>
      <c r="C73" s="12" t="s">
        <v>32</v>
      </c>
      <c r="D73" s="271" t="s">
        <v>33</v>
      </c>
      <c r="E73" s="271" t="s">
        <v>33</v>
      </c>
      <c r="F73" s="330" t="s">
        <v>27</v>
      </c>
    </row>
    <row r="74" spans="1:24" ht="12" customHeight="1" x14ac:dyDescent="0.15">
      <c r="A74" s="10">
        <v>4</v>
      </c>
      <c r="B74" s="11" t="s">
        <v>35</v>
      </c>
      <c r="C74" s="12" t="s">
        <v>36</v>
      </c>
      <c r="D74" s="271" t="s">
        <v>37</v>
      </c>
      <c r="E74" s="271" t="s">
        <v>37</v>
      </c>
      <c r="F74" s="330" t="s">
        <v>27</v>
      </c>
    </row>
    <row r="75" spans="1:24" ht="12" customHeight="1" x14ac:dyDescent="0.15">
      <c r="A75" s="10">
        <v>5</v>
      </c>
      <c r="B75" s="11" t="s">
        <v>38</v>
      </c>
      <c r="C75" s="12" t="s">
        <v>39</v>
      </c>
      <c r="D75" s="271" t="s">
        <v>40</v>
      </c>
      <c r="E75" s="271" t="s">
        <v>40</v>
      </c>
      <c r="F75" s="330" t="s">
        <v>27</v>
      </c>
    </row>
    <row r="76" spans="1:24" ht="12" customHeight="1" x14ac:dyDescent="0.15">
      <c r="A76" s="10">
        <v>6</v>
      </c>
      <c r="B76" s="11" t="s">
        <v>41</v>
      </c>
      <c r="C76" s="12" t="s">
        <v>42</v>
      </c>
      <c r="D76" s="271" t="s">
        <v>40</v>
      </c>
      <c r="E76" s="271">
        <v>5.0000000000000001E-3</v>
      </c>
      <c r="F76" s="330" t="s">
        <v>27</v>
      </c>
    </row>
    <row r="77" spans="1:24" ht="12" customHeight="1" x14ac:dyDescent="0.15">
      <c r="A77" s="10">
        <v>7</v>
      </c>
      <c r="B77" s="11" t="s">
        <v>44</v>
      </c>
      <c r="C77" s="12" t="s">
        <v>45</v>
      </c>
      <c r="D77" s="271" t="s">
        <v>40</v>
      </c>
      <c r="E77" s="271" t="s">
        <v>40</v>
      </c>
      <c r="F77" s="330" t="s">
        <v>27</v>
      </c>
    </row>
    <row r="78" spans="1:24" ht="12" customHeight="1" x14ac:dyDescent="0.15">
      <c r="A78" s="10">
        <v>8</v>
      </c>
      <c r="B78" s="11" t="s">
        <v>46</v>
      </c>
      <c r="C78" s="12" t="s">
        <v>205</v>
      </c>
      <c r="D78" s="73" t="s">
        <v>207</v>
      </c>
      <c r="E78" s="271" t="s">
        <v>207</v>
      </c>
      <c r="F78" s="330" t="s">
        <v>27</v>
      </c>
    </row>
    <row r="79" spans="1:24" ht="12" customHeight="1" x14ac:dyDescent="0.15">
      <c r="A79" s="10">
        <v>9</v>
      </c>
      <c r="B79" s="11" t="s">
        <v>48</v>
      </c>
      <c r="C79" s="12" t="s">
        <v>49</v>
      </c>
      <c r="D79" s="271" t="s">
        <v>50</v>
      </c>
      <c r="E79" s="271" t="s">
        <v>50</v>
      </c>
      <c r="F79" s="330" t="s">
        <v>27</v>
      </c>
    </row>
    <row r="80" spans="1:24" ht="12" customHeight="1" x14ac:dyDescent="0.15">
      <c r="A80" s="10">
        <v>10</v>
      </c>
      <c r="B80" s="11" t="s">
        <v>51</v>
      </c>
      <c r="C80" s="12" t="s">
        <v>52</v>
      </c>
      <c r="D80" s="271" t="s">
        <v>43</v>
      </c>
      <c r="E80" s="271" t="s">
        <v>43</v>
      </c>
      <c r="F80" s="330" t="s">
        <v>27</v>
      </c>
    </row>
    <row r="81" spans="1:6" ht="12" customHeight="1" x14ac:dyDescent="0.15">
      <c r="A81" s="10">
        <v>11</v>
      </c>
      <c r="B81" s="11" t="s">
        <v>53</v>
      </c>
      <c r="C81" s="12" t="s">
        <v>54</v>
      </c>
      <c r="D81" s="279">
        <v>0.25</v>
      </c>
      <c r="E81" s="279">
        <v>0.99</v>
      </c>
      <c r="F81" s="330" t="s">
        <v>27</v>
      </c>
    </row>
    <row r="82" spans="1:6" ht="12" customHeight="1" x14ac:dyDescent="0.15">
      <c r="A82" s="10">
        <v>12</v>
      </c>
      <c r="B82" s="11" t="s">
        <v>55</v>
      </c>
      <c r="C82" s="12" t="s">
        <v>56</v>
      </c>
      <c r="D82" s="162" t="s">
        <v>57</v>
      </c>
      <c r="E82" s="162" t="s">
        <v>57</v>
      </c>
      <c r="F82" s="330" t="s">
        <v>27</v>
      </c>
    </row>
    <row r="83" spans="1:6" ht="12" customHeight="1" x14ac:dyDescent="0.15">
      <c r="A83" s="10">
        <v>13</v>
      </c>
      <c r="B83" s="11" t="s">
        <v>58</v>
      </c>
      <c r="C83" s="12" t="s">
        <v>59</v>
      </c>
      <c r="D83" s="271" t="s">
        <v>60</v>
      </c>
      <c r="E83" s="271" t="s">
        <v>60</v>
      </c>
      <c r="F83" s="330" t="s">
        <v>27</v>
      </c>
    </row>
    <row r="84" spans="1:6" ht="12" customHeight="1" x14ac:dyDescent="0.15">
      <c r="A84" s="10">
        <v>14</v>
      </c>
      <c r="B84" s="11" t="s">
        <v>61</v>
      </c>
      <c r="C84" s="12" t="s">
        <v>62</v>
      </c>
      <c r="D84" s="271" t="s">
        <v>63</v>
      </c>
      <c r="E84" s="271" t="s">
        <v>63</v>
      </c>
      <c r="F84" s="330" t="s">
        <v>27</v>
      </c>
    </row>
    <row r="85" spans="1:6" ht="12" customHeight="1" x14ac:dyDescent="0.15">
      <c r="A85" s="10">
        <v>15</v>
      </c>
      <c r="B85" s="11" t="s">
        <v>64</v>
      </c>
      <c r="C85" s="12" t="s">
        <v>65</v>
      </c>
      <c r="D85" s="271" t="s">
        <v>66</v>
      </c>
      <c r="E85" s="271" t="s">
        <v>66</v>
      </c>
      <c r="F85" s="330" t="s">
        <v>27</v>
      </c>
    </row>
    <row r="86" spans="1:6" ht="12" customHeight="1" x14ac:dyDescent="0.15">
      <c r="A86" s="10">
        <v>16</v>
      </c>
      <c r="B86" s="30" t="s">
        <v>67</v>
      </c>
      <c r="C86" s="12" t="s">
        <v>49</v>
      </c>
      <c r="D86" s="271" t="s">
        <v>50</v>
      </c>
      <c r="E86" s="271" t="s">
        <v>50</v>
      </c>
      <c r="F86" s="330" t="s">
        <v>27</v>
      </c>
    </row>
    <row r="87" spans="1:6" ht="12" customHeight="1" x14ac:dyDescent="0.15">
      <c r="A87" s="10">
        <v>17</v>
      </c>
      <c r="B87" s="11" t="s">
        <v>68</v>
      </c>
      <c r="C87" s="12" t="s">
        <v>69</v>
      </c>
      <c r="D87" s="271" t="s">
        <v>70</v>
      </c>
      <c r="E87" s="271" t="s">
        <v>70</v>
      </c>
      <c r="F87" s="330" t="s">
        <v>27</v>
      </c>
    </row>
    <row r="88" spans="1:6" ht="12" customHeight="1" x14ac:dyDescent="0.15">
      <c r="A88" s="10">
        <v>18</v>
      </c>
      <c r="B88" s="11" t="s">
        <v>71</v>
      </c>
      <c r="C88" s="12" t="s">
        <v>72</v>
      </c>
      <c r="D88" s="271" t="s">
        <v>43</v>
      </c>
      <c r="E88" s="271" t="s">
        <v>43</v>
      </c>
      <c r="F88" s="330" t="s">
        <v>27</v>
      </c>
    </row>
    <row r="89" spans="1:6" ht="12" customHeight="1" x14ac:dyDescent="0.15">
      <c r="A89" s="10">
        <v>19</v>
      </c>
      <c r="B89" s="11" t="s">
        <v>73</v>
      </c>
      <c r="C89" s="12" t="s">
        <v>72</v>
      </c>
      <c r="D89" s="271" t="s">
        <v>43</v>
      </c>
      <c r="E89" s="271" t="s">
        <v>43</v>
      </c>
      <c r="F89" s="330" t="s">
        <v>27</v>
      </c>
    </row>
    <row r="90" spans="1:6" ht="12" customHeight="1" x14ac:dyDescent="0.15">
      <c r="A90" s="10">
        <v>20</v>
      </c>
      <c r="B90" s="11" t="s">
        <v>74</v>
      </c>
      <c r="C90" s="12" t="s">
        <v>72</v>
      </c>
      <c r="D90" s="271" t="s">
        <v>40</v>
      </c>
      <c r="E90" s="271" t="s">
        <v>40</v>
      </c>
      <c r="F90" s="330" t="s">
        <v>27</v>
      </c>
    </row>
    <row r="91" spans="1:6" ht="12" customHeight="1" x14ac:dyDescent="0.15">
      <c r="A91" s="10">
        <v>21</v>
      </c>
      <c r="B91" s="11" t="s">
        <v>75</v>
      </c>
      <c r="C91" s="12" t="s">
        <v>76</v>
      </c>
      <c r="D91" s="162" t="s">
        <v>432</v>
      </c>
      <c r="E91" s="162" t="s">
        <v>77</v>
      </c>
      <c r="F91" s="330" t="s">
        <v>27</v>
      </c>
    </row>
    <row r="92" spans="1:6" ht="12" customHeight="1" x14ac:dyDescent="0.15">
      <c r="A92" s="10">
        <v>22</v>
      </c>
      <c r="B92" s="11" t="s">
        <v>78</v>
      </c>
      <c r="C92" s="12" t="s">
        <v>69</v>
      </c>
      <c r="D92" s="162" t="s">
        <v>70</v>
      </c>
      <c r="E92" s="162" t="s">
        <v>70</v>
      </c>
      <c r="F92" s="330" t="s">
        <v>27</v>
      </c>
    </row>
    <row r="93" spans="1:6" ht="12" customHeight="1" x14ac:dyDescent="0.15">
      <c r="A93" s="10">
        <v>23</v>
      </c>
      <c r="B93" s="11" t="s">
        <v>79</v>
      </c>
      <c r="C93" s="12" t="s">
        <v>80</v>
      </c>
      <c r="D93" s="162">
        <v>8.9999999999999993E-3</v>
      </c>
      <c r="E93" s="162" t="s">
        <v>43</v>
      </c>
      <c r="F93" s="330" t="s">
        <v>27</v>
      </c>
    </row>
    <row r="94" spans="1:6" ht="12" customHeight="1" x14ac:dyDescent="0.15">
      <c r="A94" s="10">
        <v>24</v>
      </c>
      <c r="B94" s="11" t="s">
        <v>81</v>
      </c>
      <c r="C94" s="12" t="s">
        <v>82</v>
      </c>
      <c r="D94" s="162" t="s">
        <v>83</v>
      </c>
      <c r="E94" s="162" t="s">
        <v>83</v>
      </c>
      <c r="F94" s="330" t="s">
        <v>27</v>
      </c>
    </row>
    <row r="95" spans="1:6" ht="12" customHeight="1" x14ac:dyDescent="0.15">
      <c r="A95" s="10">
        <v>25</v>
      </c>
      <c r="B95" s="11" t="s">
        <v>84</v>
      </c>
      <c r="C95" s="12" t="s">
        <v>85</v>
      </c>
      <c r="D95" s="162" t="s">
        <v>43</v>
      </c>
      <c r="E95" s="162" t="s">
        <v>199</v>
      </c>
      <c r="F95" s="330" t="s">
        <v>27</v>
      </c>
    </row>
    <row r="96" spans="1:6" ht="12" customHeight="1" x14ac:dyDescent="0.15">
      <c r="A96" s="10">
        <v>26</v>
      </c>
      <c r="B96" s="11" t="s">
        <v>86</v>
      </c>
      <c r="C96" s="12" t="s">
        <v>72</v>
      </c>
      <c r="D96" s="162" t="s">
        <v>43</v>
      </c>
      <c r="E96" s="162" t="s">
        <v>43</v>
      </c>
      <c r="F96" s="330" t="s">
        <v>27</v>
      </c>
    </row>
    <row r="97" spans="1:6" ht="12" customHeight="1" x14ac:dyDescent="0.15">
      <c r="A97" s="10">
        <v>27</v>
      </c>
      <c r="B97" s="11" t="s">
        <v>87</v>
      </c>
      <c r="C97" s="12" t="s">
        <v>85</v>
      </c>
      <c r="D97" s="162">
        <v>1.2E-2</v>
      </c>
      <c r="E97" s="162" t="s">
        <v>199</v>
      </c>
      <c r="F97" s="330" t="s">
        <v>27</v>
      </c>
    </row>
    <row r="98" spans="1:6" ht="12" customHeight="1" x14ac:dyDescent="0.15">
      <c r="A98" s="10">
        <v>28</v>
      </c>
      <c r="B98" s="11" t="s">
        <v>88</v>
      </c>
      <c r="C98" s="12" t="s">
        <v>119</v>
      </c>
      <c r="D98" s="162">
        <v>5.0000000000000001E-3</v>
      </c>
      <c r="E98" s="162" t="s">
        <v>83</v>
      </c>
      <c r="F98" s="330" t="s">
        <v>27</v>
      </c>
    </row>
    <row r="99" spans="1:6" ht="12" customHeight="1" x14ac:dyDescent="0.15">
      <c r="A99" s="10">
        <v>29</v>
      </c>
      <c r="B99" s="11" t="s">
        <v>89</v>
      </c>
      <c r="C99" s="12" t="s">
        <v>90</v>
      </c>
      <c r="D99" s="162">
        <v>3.0000000000000001E-3</v>
      </c>
      <c r="E99" s="162" t="s">
        <v>43</v>
      </c>
      <c r="F99" s="330" t="s">
        <v>27</v>
      </c>
    </row>
    <row r="100" spans="1:6" ht="12" customHeight="1" x14ac:dyDescent="0.15">
      <c r="A100" s="10">
        <v>30</v>
      </c>
      <c r="B100" s="11" t="s">
        <v>91</v>
      </c>
      <c r="C100" s="31" t="s">
        <v>92</v>
      </c>
      <c r="D100" s="162" t="s">
        <v>43</v>
      </c>
      <c r="E100" s="162" t="s">
        <v>43</v>
      </c>
      <c r="F100" s="330" t="s">
        <v>27</v>
      </c>
    </row>
    <row r="101" spans="1:6" ht="12" customHeight="1" x14ac:dyDescent="0.15">
      <c r="A101" s="10">
        <v>31</v>
      </c>
      <c r="B101" s="11" t="s">
        <v>93</v>
      </c>
      <c r="C101" s="12" t="s">
        <v>94</v>
      </c>
      <c r="D101" s="162" t="s">
        <v>95</v>
      </c>
      <c r="E101" s="162" t="s">
        <v>95</v>
      </c>
      <c r="F101" s="330" t="s">
        <v>27</v>
      </c>
    </row>
    <row r="102" spans="1:6" ht="12" customHeight="1" x14ac:dyDescent="0.15">
      <c r="A102" s="10">
        <v>32</v>
      </c>
      <c r="B102" s="11" t="s">
        <v>96</v>
      </c>
      <c r="C102" s="12" t="s">
        <v>97</v>
      </c>
      <c r="D102" s="271" t="s">
        <v>98</v>
      </c>
      <c r="E102" s="271">
        <v>0.02</v>
      </c>
      <c r="F102" s="330" t="s">
        <v>27</v>
      </c>
    </row>
    <row r="103" spans="1:6" ht="12" customHeight="1" x14ac:dyDescent="0.15">
      <c r="A103" s="10">
        <v>33</v>
      </c>
      <c r="B103" s="11" t="s">
        <v>99</v>
      </c>
      <c r="C103" s="12" t="s">
        <v>100</v>
      </c>
      <c r="D103" s="271" t="s">
        <v>101</v>
      </c>
      <c r="E103" s="271" t="s">
        <v>101</v>
      </c>
      <c r="F103" s="330" t="s">
        <v>27</v>
      </c>
    </row>
    <row r="104" spans="1:6" ht="12" customHeight="1" x14ac:dyDescent="0.15">
      <c r="A104" s="10">
        <v>34</v>
      </c>
      <c r="B104" s="11" t="s">
        <v>102</v>
      </c>
      <c r="C104" s="12" t="s">
        <v>103</v>
      </c>
      <c r="D104" s="271" t="s">
        <v>104</v>
      </c>
      <c r="E104" s="271" t="s">
        <v>104</v>
      </c>
      <c r="F104" s="330" t="s">
        <v>27</v>
      </c>
    </row>
    <row r="105" spans="1:6" ht="12" customHeight="1" x14ac:dyDescent="0.15">
      <c r="A105" s="10">
        <v>35</v>
      </c>
      <c r="B105" s="11" t="s">
        <v>105</v>
      </c>
      <c r="C105" s="12" t="s">
        <v>106</v>
      </c>
      <c r="D105" s="271" t="s">
        <v>98</v>
      </c>
      <c r="E105" s="271">
        <v>0.02</v>
      </c>
      <c r="F105" s="330" t="s">
        <v>27</v>
      </c>
    </row>
    <row r="106" spans="1:6" ht="12" customHeight="1" x14ac:dyDescent="0.15">
      <c r="A106" s="10">
        <v>36</v>
      </c>
      <c r="B106" s="11" t="s">
        <v>107</v>
      </c>
      <c r="C106" s="12" t="s">
        <v>108</v>
      </c>
      <c r="D106" s="285">
        <v>3.2</v>
      </c>
      <c r="E106" s="285">
        <v>4.4000000000000004</v>
      </c>
      <c r="F106" s="330" t="s">
        <v>27</v>
      </c>
    </row>
    <row r="107" spans="1:6" ht="12" customHeight="1" x14ac:dyDescent="0.15">
      <c r="A107" s="10">
        <v>37</v>
      </c>
      <c r="B107" s="11" t="s">
        <v>110</v>
      </c>
      <c r="C107" s="12" t="s">
        <v>111</v>
      </c>
      <c r="D107" s="271" t="s">
        <v>47</v>
      </c>
      <c r="E107" s="271" t="s">
        <v>47</v>
      </c>
      <c r="F107" s="330" t="s">
        <v>27</v>
      </c>
    </row>
    <row r="108" spans="1:6" ht="12" customHeight="1" x14ac:dyDescent="0.15">
      <c r="A108" s="10">
        <v>38</v>
      </c>
      <c r="B108" s="11" t="s">
        <v>112</v>
      </c>
      <c r="C108" s="12" t="s">
        <v>113</v>
      </c>
      <c r="D108" s="285">
        <v>3.7</v>
      </c>
      <c r="E108" s="285">
        <v>1.9</v>
      </c>
      <c r="F108" s="330" t="s">
        <v>27</v>
      </c>
    </row>
    <row r="109" spans="1:6" ht="12" customHeight="1" x14ac:dyDescent="0.15">
      <c r="A109" s="10">
        <v>39</v>
      </c>
      <c r="B109" s="11" t="s">
        <v>114</v>
      </c>
      <c r="C109" s="12" t="s">
        <v>115</v>
      </c>
      <c r="D109" s="271">
        <v>20</v>
      </c>
      <c r="E109" s="271">
        <v>32</v>
      </c>
      <c r="F109" s="330" t="s">
        <v>27</v>
      </c>
    </row>
    <row r="110" spans="1:6" ht="12" customHeight="1" x14ac:dyDescent="0.15">
      <c r="A110" s="10">
        <v>40</v>
      </c>
      <c r="B110" s="11" t="s">
        <v>116</v>
      </c>
      <c r="C110" s="12" t="s">
        <v>117</v>
      </c>
      <c r="D110" s="271">
        <v>53</v>
      </c>
      <c r="E110" s="271">
        <v>65</v>
      </c>
      <c r="F110" s="330" t="s">
        <v>27</v>
      </c>
    </row>
    <row r="111" spans="1:6" ht="12" customHeight="1" x14ac:dyDescent="0.15">
      <c r="A111" s="10">
        <v>41</v>
      </c>
      <c r="B111" s="11" t="s">
        <v>118</v>
      </c>
      <c r="C111" s="12" t="s">
        <v>119</v>
      </c>
      <c r="D111" s="271" t="s">
        <v>101</v>
      </c>
      <c r="E111" s="271" t="s">
        <v>101</v>
      </c>
      <c r="F111" s="330" t="s">
        <v>27</v>
      </c>
    </row>
    <row r="112" spans="1:6" ht="12" customHeight="1" x14ac:dyDescent="0.15">
      <c r="A112" s="10">
        <v>42</v>
      </c>
      <c r="B112" s="11" t="s">
        <v>120</v>
      </c>
      <c r="C112" s="12" t="s">
        <v>121</v>
      </c>
      <c r="D112" s="271" t="s">
        <v>192</v>
      </c>
      <c r="E112" s="271" t="s">
        <v>122</v>
      </c>
      <c r="F112" s="330" t="s">
        <v>27</v>
      </c>
    </row>
    <row r="113" spans="1:6" ht="12" customHeight="1" x14ac:dyDescent="0.15">
      <c r="A113" s="10">
        <v>43</v>
      </c>
      <c r="B113" s="11" t="s">
        <v>123</v>
      </c>
      <c r="C113" s="12" t="s">
        <v>121</v>
      </c>
      <c r="D113" s="271" t="s">
        <v>122</v>
      </c>
      <c r="E113" s="271" t="s">
        <v>122</v>
      </c>
      <c r="F113" s="330" t="s">
        <v>27</v>
      </c>
    </row>
    <row r="114" spans="1:6" ht="12" customHeight="1" x14ac:dyDescent="0.15">
      <c r="A114" s="10">
        <v>44</v>
      </c>
      <c r="B114" s="11" t="s">
        <v>124</v>
      </c>
      <c r="C114" s="12" t="s">
        <v>69</v>
      </c>
      <c r="D114" s="271" t="s">
        <v>70</v>
      </c>
      <c r="E114" s="271" t="s">
        <v>70</v>
      </c>
      <c r="F114" s="330" t="s">
        <v>27</v>
      </c>
    </row>
    <row r="115" spans="1:6" ht="12" customHeight="1" x14ac:dyDescent="0.15">
      <c r="A115" s="10">
        <v>45</v>
      </c>
      <c r="B115" s="11" t="s">
        <v>126</v>
      </c>
      <c r="C115" s="12" t="s">
        <v>127</v>
      </c>
      <c r="D115" s="271" t="s">
        <v>128</v>
      </c>
      <c r="E115" s="271" t="s">
        <v>128</v>
      </c>
      <c r="F115" s="330" t="s">
        <v>27</v>
      </c>
    </row>
    <row r="116" spans="1:6" ht="12" customHeight="1" x14ac:dyDescent="0.15">
      <c r="A116" s="10">
        <v>46</v>
      </c>
      <c r="B116" s="11" t="s">
        <v>129</v>
      </c>
      <c r="C116" s="12" t="s">
        <v>130</v>
      </c>
      <c r="D116" s="271">
        <v>0.4</v>
      </c>
      <c r="E116" s="271" t="s">
        <v>131</v>
      </c>
      <c r="F116" s="330" t="s">
        <v>27</v>
      </c>
    </row>
    <row r="117" spans="1:6" ht="12" customHeight="1" x14ac:dyDescent="0.15">
      <c r="A117" s="10">
        <v>47</v>
      </c>
      <c r="B117" s="11" t="s">
        <v>132</v>
      </c>
      <c r="C117" s="12" t="s">
        <v>133</v>
      </c>
      <c r="D117" s="294">
        <v>7.1</v>
      </c>
      <c r="E117" s="162">
        <v>6.6</v>
      </c>
      <c r="F117" s="330" t="s">
        <v>27</v>
      </c>
    </row>
    <row r="118" spans="1:6" ht="12" customHeight="1" x14ac:dyDescent="0.15">
      <c r="A118" s="10">
        <v>48</v>
      </c>
      <c r="B118" s="11" t="s">
        <v>134</v>
      </c>
      <c r="C118" s="12" t="s">
        <v>135</v>
      </c>
      <c r="D118" s="271" t="s">
        <v>136</v>
      </c>
      <c r="E118" s="271" t="s">
        <v>136</v>
      </c>
      <c r="F118" s="330" t="s">
        <v>27</v>
      </c>
    </row>
    <row r="119" spans="1:6" ht="12" customHeight="1" x14ac:dyDescent="0.15">
      <c r="A119" s="10">
        <v>49</v>
      </c>
      <c r="B119" s="11" t="s">
        <v>138</v>
      </c>
      <c r="C119" s="12" t="s">
        <v>135</v>
      </c>
      <c r="D119" s="271" t="s">
        <v>136</v>
      </c>
      <c r="E119" s="271" t="s">
        <v>136</v>
      </c>
      <c r="F119" s="330" t="s">
        <v>27</v>
      </c>
    </row>
    <row r="120" spans="1:6" ht="12" customHeight="1" x14ac:dyDescent="0.15">
      <c r="A120" s="10">
        <v>50</v>
      </c>
      <c r="B120" s="11" t="s">
        <v>139</v>
      </c>
      <c r="C120" s="12" t="s">
        <v>140</v>
      </c>
      <c r="D120" s="271" t="s">
        <v>141</v>
      </c>
      <c r="E120" s="271" t="s">
        <v>141</v>
      </c>
      <c r="F120" s="330" t="s">
        <v>27</v>
      </c>
    </row>
    <row r="121" spans="1:6" ht="12" customHeight="1" thickBot="1" x14ac:dyDescent="0.2">
      <c r="A121" s="10">
        <v>51</v>
      </c>
      <c r="B121" s="11" t="s">
        <v>142</v>
      </c>
      <c r="C121" s="12" t="s">
        <v>143</v>
      </c>
      <c r="D121" s="162" t="s">
        <v>60</v>
      </c>
      <c r="E121" s="162" t="s">
        <v>60</v>
      </c>
      <c r="F121" s="335" t="s">
        <v>27</v>
      </c>
    </row>
    <row r="122" spans="1:6" ht="12" customHeight="1" x14ac:dyDescent="0.15">
      <c r="A122" s="484" t="s">
        <v>146</v>
      </c>
      <c r="B122" s="41" t="s">
        <v>147</v>
      </c>
      <c r="C122" s="42" t="s">
        <v>148</v>
      </c>
      <c r="D122" s="304">
        <v>0.1</v>
      </c>
      <c r="E122" s="304">
        <v>0.2</v>
      </c>
      <c r="F122" s="336" t="s">
        <v>225</v>
      </c>
    </row>
    <row r="123" spans="1:6" ht="12" customHeight="1" x14ac:dyDescent="0.15">
      <c r="A123" s="485"/>
      <c r="B123" s="50" t="s">
        <v>149</v>
      </c>
      <c r="C123" s="51" t="s">
        <v>27</v>
      </c>
      <c r="D123" s="315">
        <v>20.6</v>
      </c>
      <c r="E123" s="315">
        <v>17</v>
      </c>
      <c r="F123" s="337">
        <v>17</v>
      </c>
    </row>
    <row r="124" spans="1:6" x14ac:dyDescent="0.15">
      <c r="A124" s="485"/>
      <c r="B124" s="53" t="s">
        <v>150</v>
      </c>
      <c r="C124" s="54" t="s">
        <v>27</v>
      </c>
      <c r="D124" s="271" t="s">
        <v>27</v>
      </c>
      <c r="E124" s="271" t="s">
        <v>27</v>
      </c>
      <c r="F124" s="333">
        <v>0</v>
      </c>
    </row>
    <row r="125" spans="1:6" x14ac:dyDescent="0.15">
      <c r="A125" s="485"/>
      <c r="B125" s="53" t="s">
        <v>151</v>
      </c>
      <c r="C125" s="54" t="s">
        <v>27</v>
      </c>
      <c r="D125" s="271" t="s">
        <v>27</v>
      </c>
      <c r="E125" s="271" t="s">
        <v>27</v>
      </c>
      <c r="F125" s="331" t="s">
        <v>429</v>
      </c>
    </row>
    <row r="126" spans="1:6" x14ac:dyDescent="0.15">
      <c r="A126" s="485"/>
      <c r="B126" s="53" t="s">
        <v>153</v>
      </c>
      <c r="C126" s="55" t="s">
        <v>27</v>
      </c>
      <c r="D126" s="271" t="s">
        <v>27</v>
      </c>
      <c r="E126" s="271" t="s">
        <v>27</v>
      </c>
      <c r="F126" s="333" t="s">
        <v>225</v>
      </c>
    </row>
    <row r="127" spans="1:6" x14ac:dyDescent="0.15">
      <c r="A127" s="485"/>
      <c r="B127" s="53" t="s">
        <v>154</v>
      </c>
      <c r="C127" s="55" t="s">
        <v>27</v>
      </c>
      <c r="D127" s="271" t="s">
        <v>27</v>
      </c>
      <c r="E127" s="271" t="s">
        <v>27</v>
      </c>
      <c r="F127" s="338" t="s">
        <v>225</v>
      </c>
    </row>
    <row r="128" spans="1:6" x14ac:dyDescent="0.15">
      <c r="A128" s="485"/>
      <c r="B128" s="56" t="s">
        <v>155</v>
      </c>
      <c r="C128" s="54" t="s">
        <v>27</v>
      </c>
      <c r="D128" s="271" t="s">
        <v>27</v>
      </c>
      <c r="E128" s="271" t="s">
        <v>27</v>
      </c>
      <c r="F128" s="338">
        <v>17</v>
      </c>
    </row>
    <row r="129" spans="1:24" ht="14.25" thickBot="1" x14ac:dyDescent="0.2">
      <c r="A129" s="486"/>
      <c r="B129" s="57" t="s">
        <v>156</v>
      </c>
      <c r="C129" s="58" t="s">
        <v>27</v>
      </c>
      <c r="D129" s="299" t="s">
        <v>27</v>
      </c>
      <c r="E129" s="339" t="s">
        <v>27</v>
      </c>
      <c r="F129" s="340">
        <v>-2.7</v>
      </c>
    </row>
    <row r="130" spans="1:24" ht="21" customHeight="1" x14ac:dyDescent="0.15">
      <c r="A130" s="487" t="s">
        <v>452</v>
      </c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</row>
    <row r="131" spans="1:24" ht="15.75" customHeight="1" x14ac:dyDescent="0.15">
      <c r="A131" s="2"/>
      <c r="B131" s="488" t="s">
        <v>453</v>
      </c>
      <c r="C131" s="488"/>
      <c r="D131" s="127" t="s">
        <v>0</v>
      </c>
      <c r="F131" s="127"/>
      <c r="G131" s="127"/>
      <c r="H131" s="3" t="s">
        <v>1</v>
      </c>
      <c r="I131" s="127"/>
      <c r="M131" s="3"/>
    </row>
    <row r="132" spans="1:24" ht="15.75" customHeight="1" thickBot="1" x14ac:dyDescent="0.2">
      <c r="A132" s="4"/>
      <c r="B132" s="489" t="str">
        <f>B68</f>
        <v>検査機関名：㈱新環境分析センター</v>
      </c>
      <c r="C132" s="489"/>
      <c r="D132" s="117" t="s">
        <v>3</v>
      </c>
      <c r="E132" s="124"/>
      <c r="F132" s="117"/>
      <c r="G132" s="117"/>
      <c r="H132" s="117"/>
      <c r="I132" s="117"/>
    </row>
    <row r="133" spans="1:24" ht="23.25" customHeight="1" x14ac:dyDescent="0.15">
      <c r="A133" s="490" t="s">
        <v>4</v>
      </c>
      <c r="B133" s="492" t="s">
        <v>5</v>
      </c>
      <c r="C133" s="494" t="s">
        <v>6</v>
      </c>
      <c r="D133" s="122" t="s">
        <v>202</v>
      </c>
    </row>
    <row r="134" spans="1:24" ht="32.25" customHeight="1" x14ac:dyDescent="0.15">
      <c r="A134" s="491"/>
      <c r="B134" s="493"/>
      <c r="C134" s="495"/>
      <c r="D134" s="71" t="s">
        <v>176</v>
      </c>
    </row>
    <row r="135" spans="1:24" ht="12" customHeight="1" x14ac:dyDescent="0.15">
      <c r="A135" s="10">
        <v>1</v>
      </c>
      <c r="B135" s="11" t="s">
        <v>25</v>
      </c>
      <c r="C135" s="12" t="s">
        <v>26</v>
      </c>
      <c r="D135" s="72">
        <v>0</v>
      </c>
    </row>
    <row r="136" spans="1:24" ht="12" customHeight="1" x14ac:dyDescent="0.15">
      <c r="A136" s="10">
        <v>2</v>
      </c>
      <c r="B136" s="11" t="s">
        <v>28</v>
      </c>
      <c r="C136" s="12" t="s">
        <v>29</v>
      </c>
      <c r="D136" s="73" t="s">
        <v>30</v>
      </c>
    </row>
    <row r="137" spans="1:24" ht="12" customHeight="1" x14ac:dyDescent="0.15">
      <c r="A137" s="10">
        <v>3</v>
      </c>
      <c r="B137" s="11" t="s">
        <v>31</v>
      </c>
      <c r="C137" s="12" t="s">
        <v>32</v>
      </c>
      <c r="D137" s="73" t="s">
        <v>33</v>
      </c>
    </row>
    <row r="138" spans="1:24" ht="12" customHeight="1" x14ac:dyDescent="0.15">
      <c r="A138" s="10">
        <v>4</v>
      </c>
      <c r="B138" s="11" t="s">
        <v>35</v>
      </c>
      <c r="C138" s="12" t="s">
        <v>36</v>
      </c>
      <c r="D138" s="73" t="s">
        <v>37</v>
      </c>
    </row>
    <row r="139" spans="1:24" ht="12" customHeight="1" x14ac:dyDescent="0.15">
      <c r="A139" s="10">
        <v>5</v>
      </c>
      <c r="B139" s="11" t="s">
        <v>38</v>
      </c>
      <c r="C139" s="12" t="s">
        <v>39</v>
      </c>
      <c r="D139" s="73" t="s">
        <v>40</v>
      </c>
    </row>
    <row r="140" spans="1:24" ht="12" customHeight="1" x14ac:dyDescent="0.15">
      <c r="A140" s="10">
        <v>6</v>
      </c>
      <c r="B140" s="11" t="s">
        <v>41</v>
      </c>
      <c r="C140" s="12" t="s">
        <v>42</v>
      </c>
      <c r="D140" s="73" t="s">
        <v>43</v>
      </c>
    </row>
    <row r="141" spans="1:24" ht="12" customHeight="1" x14ac:dyDescent="0.15">
      <c r="A141" s="10">
        <v>7</v>
      </c>
      <c r="B141" s="11" t="s">
        <v>44</v>
      </c>
      <c r="C141" s="12" t="s">
        <v>45</v>
      </c>
      <c r="D141" s="73" t="s">
        <v>40</v>
      </c>
    </row>
    <row r="142" spans="1:24" ht="12" customHeight="1" x14ac:dyDescent="0.15">
      <c r="A142" s="10">
        <v>8</v>
      </c>
      <c r="B142" s="11" t="s">
        <v>46</v>
      </c>
      <c r="C142" s="12" t="s">
        <v>205</v>
      </c>
      <c r="D142" s="73" t="s">
        <v>207</v>
      </c>
    </row>
    <row r="143" spans="1:24" ht="12" customHeight="1" x14ac:dyDescent="0.15">
      <c r="A143" s="10">
        <v>9</v>
      </c>
      <c r="B143" s="11" t="s">
        <v>48</v>
      </c>
      <c r="C143" s="12" t="s">
        <v>49</v>
      </c>
      <c r="D143" s="73" t="s">
        <v>50</v>
      </c>
    </row>
    <row r="144" spans="1:24" ht="12" customHeight="1" x14ac:dyDescent="0.15">
      <c r="A144" s="10">
        <v>10</v>
      </c>
      <c r="B144" s="11" t="s">
        <v>51</v>
      </c>
      <c r="C144" s="12" t="s">
        <v>52</v>
      </c>
      <c r="D144" s="73" t="s">
        <v>43</v>
      </c>
    </row>
    <row r="145" spans="1:4" ht="12" customHeight="1" x14ac:dyDescent="0.15">
      <c r="A145" s="10">
        <v>11</v>
      </c>
      <c r="B145" s="11" t="s">
        <v>53</v>
      </c>
      <c r="C145" s="12" t="s">
        <v>54</v>
      </c>
      <c r="D145" s="130">
        <v>0.25</v>
      </c>
    </row>
    <row r="146" spans="1:4" ht="12" customHeight="1" x14ac:dyDescent="0.15">
      <c r="A146" s="10">
        <v>12</v>
      </c>
      <c r="B146" s="11" t="s">
        <v>55</v>
      </c>
      <c r="C146" s="12" t="s">
        <v>56</v>
      </c>
      <c r="D146" s="74" t="s">
        <v>57</v>
      </c>
    </row>
    <row r="147" spans="1:4" ht="12" customHeight="1" x14ac:dyDescent="0.15">
      <c r="A147" s="10">
        <v>13</v>
      </c>
      <c r="B147" s="11" t="s">
        <v>58</v>
      </c>
      <c r="C147" s="12" t="s">
        <v>59</v>
      </c>
      <c r="D147" s="73" t="s">
        <v>60</v>
      </c>
    </row>
    <row r="148" spans="1:4" ht="12" customHeight="1" x14ac:dyDescent="0.15">
      <c r="A148" s="10">
        <v>14</v>
      </c>
      <c r="B148" s="11" t="s">
        <v>61</v>
      </c>
      <c r="C148" s="12" t="s">
        <v>62</v>
      </c>
      <c r="D148" s="73" t="s">
        <v>63</v>
      </c>
    </row>
    <row r="149" spans="1:4" ht="12" customHeight="1" x14ac:dyDescent="0.15">
      <c r="A149" s="10">
        <v>15</v>
      </c>
      <c r="B149" s="11" t="s">
        <v>64</v>
      </c>
      <c r="C149" s="12" t="s">
        <v>65</v>
      </c>
      <c r="D149" s="73" t="s">
        <v>66</v>
      </c>
    </row>
    <row r="150" spans="1:4" ht="12" customHeight="1" x14ac:dyDescent="0.15">
      <c r="A150" s="10">
        <v>16</v>
      </c>
      <c r="B150" s="30" t="s">
        <v>67</v>
      </c>
      <c r="C150" s="12" t="s">
        <v>49</v>
      </c>
      <c r="D150" s="73" t="s">
        <v>50</v>
      </c>
    </row>
    <row r="151" spans="1:4" ht="12" customHeight="1" x14ac:dyDescent="0.15">
      <c r="A151" s="10">
        <v>17</v>
      </c>
      <c r="B151" s="11" t="s">
        <v>68</v>
      </c>
      <c r="C151" s="12" t="s">
        <v>69</v>
      </c>
      <c r="D151" s="73" t="s">
        <v>70</v>
      </c>
    </row>
    <row r="152" spans="1:4" ht="12" customHeight="1" x14ac:dyDescent="0.15">
      <c r="A152" s="10">
        <v>18</v>
      </c>
      <c r="B152" s="11" t="s">
        <v>71</v>
      </c>
      <c r="C152" s="12" t="s">
        <v>72</v>
      </c>
      <c r="D152" s="73" t="s">
        <v>43</v>
      </c>
    </row>
    <row r="153" spans="1:4" ht="12" customHeight="1" x14ac:dyDescent="0.15">
      <c r="A153" s="10">
        <v>19</v>
      </c>
      <c r="B153" s="11" t="s">
        <v>73</v>
      </c>
      <c r="C153" s="12" t="s">
        <v>72</v>
      </c>
      <c r="D153" s="73" t="s">
        <v>43</v>
      </c>
    </row>
    <row r="154" spans="1:4" ht="12" customHeight="1" x14ac:dyDescent="0.15">
      <c r="A154" s="10">
        <v>20</v>
      </c>
      <c r="B154" s="11" t="s">
        <v>74</v>
      </c>
      <c r="C154" s="12" t="s">
        <v>72</v>
      </c>
      <c r="D154" s="73" t="s">
        <v>40</v>
      </c>
    </row>
    <row r="155" spans="1:4" ht="12" customHeight="1" x14ac:dyDescent="0.15">
      <c r="A155" s="10">
        <v>21</v>
      </c>
      <c r="B155" s="11" t="s">
        <v>75</v>
      </c>
      <c r="C155" s="12" t="s">
        <v>76</v>
      </c>
      <c r="D155" s="74" t="s">
        <v>432</v>
      </c>
    </row>
    <row r="156" spans="1:4" ht="12" customHeight="1" x14ac:dyDescent="0.15">
      <c r="A156" s="10">
        <v>22</v>
      </c>
      <c r="B156" s="11" t="s">
        <v>78</v>
      </c>
      <c r="C156" s="12" t="s">
        <v>69</v>
      </c>
      <c r="D156" s="74" t="s">
        <v>70</v>
      </c>
    </row>
    <row r="157" spans="1:4" ht="12" customHeight="1" x14ac:dyDescent="0.15">
      <c r="A157" s="10">
        <v>23</v>
      </c>
      <c r="B157" s="11" t="s">
        <v>79</v>
      </c>
      <c r="C157" s="12" t="s">
        <v>80</v>
      </c>
      <c r="D157" s="74">
        <v>8.0000000000000002E-3</v>
      </c>
    </row>
    <row r="158" spans="1:4" ht="12" customHeight="1" x14ac:dyDescent="0.15">
      <c r="A158" s="10">
        <v>24</v>
      </c>
      <c r="B158" s="11" t="s">
        <v>81</v>
      </c>
      <c r="C158" s="12" t="s">
        <v>82</v>
      </c>
      <c r="D158" s="74" t="s">
        <v>83</v>
      </c>
    </row>
    <row r="159" spans="1:4" ht="12" customHeight="1" x14ac:dyDescent="0.15">
      <c r="A159" s="10">
        <v>25</v>
      </c>
      <c r="B159" s="11" t="s">
        <v>84</v>
      </c>
      <c r="C159" s="12" t="s">
        <v>85</v>
      </c>
      <c r="D159" s="74" t="s">
        <v>43</v>
      </c>
    </row>
    <row r="160" spans="1:4" ht="12" customHeight="1" x14ac:dyDescent="0.15">
      <c r="A160" s="10">
        <v>26</v>
      </c>
      <c r="B160" s="11" t="s">
        <v>86</v>
      </c>
      <c r="C160" s="12" t="s">
        <v>72</v>
      </c>
      <c r="D160" s="74" t="s">
        <v>43</v>
      </c>
    </row>
    <row r="161" spans="1:4" ht="12" customHeight="1" x14ac:dyDescent="0.15">
      <c r="A161" s="10">
        <v>27</v>
      </c>
      <c r="B161" s="11" t="s">
        <v>87</v>
      </c>
      <c r="C161" s="12" t="s">
        <v>85</v>
      </c>
      <c r="D161" s="74">
        <v>1.0999999999999999E-2</v>
      </c>
    </row>
    <row r="162" spans="1:4" ht="12" customHeight="1" x14ac:dyDescent="0.15">
      <c r="A162" s="10">
        <v>28</v>
      </c>
      <c r="B162" s="11" t="s">
        <v>88</v>
      </c>
      <c r="C162" s="12" t="s">
        <v>119</v>
      </c>
      <c r="D162" s="74">
        <v>4.0000000000000001E-3</v>
      </c>
    </row>
    <row r="163" spans="1:4" ht="12" customHeight="1" x14ac:dyDescent="0.15">
      <c r="A163" s="10">
        <v>29</v>
      </c>
      <c r="B163" s="11" t="s">
        <v>89</v>
      </c>
      <c r="C163" s="12" t="s">
        <v>90</v>
      </c>
      <c r="D163" s="74">
        <v>3.0000000000000001E-3</v>
      </c>
    </row>
    <row r="164" spans="1:4" ht="12" customHeight="1" x14ac:dyDescent="0.15">
      <c r="A164" s="10">
        <v>30</v>
      </c>
      <c r="B164" s="11" t="s">
        <v>91</v>
      </c>
      <c r="C164" s="31" t="s">
        <v>92</v>
      </c>
      <c r="D164" s="74" t="s">
        <v>43</v>
      </c>
    </row>
    <row r="165" spans="1:4" ht="12" customHeight="1" x14ac:dyDescent="0.15">
      <c r="A165" s="10">
        <v>31</v>
      </c>
      <c r="B165" s="11" t="s">
        <v>93</v>
      </c>
      <c r="C165" s="12" t="s">
        <v>94</v>
      </c>
      <c r="D165" s="74" t="s">
        <v>95</v>
      </c>
    </row>
    <row r="166" spans="1:4" ht="12" customHeight="1" x14ac:dyDescent="0.15">
      <c r="A166" s="10">
        <v>32</v>
      </c>
      <c r="B166" s="11" t="s">
        <v>96</v>
      </c>
      <c r="C166" s="12" t="s">
        <v>97</v>
      </c>
      <c r="D166" s="73" t="s">
        <v>98</v>
      </c>
    </row>
    <row r="167" spans="1:4" ht="12" customHeight="1" x14ac:dyDescent="0.15">
      <c r="A167" s="10">
        <v>33</v>
      </c>
      <c r="B167" s="11" t="s">
        <v>99</v>
      </c>
      <c r="C167" s="12" t="s">
        <v>100</v>
      </c>
      <c r="D167" s="73" t="s">
        <v>101</v>
      </c>
    </row>
    <row r="168" spans="1:4" ht="12" customHeight="1" x14ac:dyDescent="0.15">
      <c r="A168" s="10">
        <v>34</v>
      </c>
      <c r="B168" s="11" t="s">
        <v>102</v>
      </c>
      <c r="C168" s="12" t="s">
        <v>103</v>
      </c>
      <c r="D168" s="73" t="s">
        <v>104</v>
      </c>
    </row>
    <row r="169" spans="1:4" ht="12" customHeight="1" x14ac:dyDescent="0.15">
      <c r="A169" s="10">
        <v>35</v>
      </c>
      <c r="B169" s="11" t="s">
        <v>105</v>
      </c>
      <c r="C169" s="12" t="s">
        <v>106</v>
      </c>
      <c r="D169" s="73" t="s">
        <v>98</v>
      </c>
    </row>
    <row r="170" spans="1:4" ht="12" customHeight="1" x14ac:dyDescent="0.15">
      <c r="A170" s="10">
        <v>36</v>
      </c>
      <c r="B170" s="11" t="s">
        <v>107</v>
      </c>
      <c r="C170" s="12" t="s">
        <v>108</v>
      </c>
      <c r="D170" s="75">
        <v>3.3</v>
      </c>
    </row>
    <row r="171" spans="1:4" ht="12" customHeight="1" x14ac:dyDescent="0.15">
      <c r="A171" s="10">
        <v>37</v>
      </c>
      <c r="B171" s="11" t="s">
        <v>110</v>
      </c>
      <c r="C171" s="12" t="s">
        <v>111</v>
      </c>
      <c r="D171" s="73" t="s">
        <v>47</v>
      </c>
    </row>
    <row r="172" spans="1:4" ht="12" customHeight="1" x14ac:dyDescent="0.15">
      <c r="A172" s="10">
        <v>38</v>
      </c>
      <c r="B172" s="11" t="s">
        <v>112</v>
      </c>
      <c r="C172" s="12" t="s">
        <v>113</v>
      </c>
      <c r="D172" s="75">
        <v>3.7</v>
      </c>
    </row>
    <row r="173" spans="1:4" ht="12" customHeight="1" x14ac:dyDescent="0.15">
      <c r="A173" s="10">
        <v>39</v>
      </c>
      <c r="B173" s="11" t="s">
        <v>114</v>
      </c>
      <c r="C173" s="12" t="s">
        <v>115</v>
      </c>
      <c r="D173" s="73">
        <v>20</v>
      </c>
    </row>
    <row r="174" spans="1:4" ht="12" customHeight="1" x14ac:dyDescent="0.15">
      <c r="A174" s="10">
        <v>40</v>
      </c>
      <c r="B174" s="11" t="s">
        <v>116</v>
      </c>
      <c r="C174" s="12" t="s">
        <v>117</v>
      </c>
      <c r="D174" s="73">
        <v>50</v>
      </c>
    </row>
    <row r="175" spans="1:4" ht="12" customHeight="1" x14ac:dyDescent="0.15">
      <c r="A175" s="10">
        <v>41</v>
      </c>
      <c r="B175" s="11" t="s">
        <v>118</v>
      </c>
      <c r="C175" s="12" t="s">
        <v>119</v>
      </c>
      <c r="D175" s="73" t="s">
        <v>101</v>
      </c>
    </row>
    <row r="176" spans="1:4" ht="12" customHeight="1" x14ac:dyDescent="0.15">
      <c r="A176" s="10">
        <v>42</v>
      </c>
      <c r="B176" s="11" t="s">
        <v>120</v>
      </c>
      <c r="C176" s="12" t="s">
        <v>121</v>
      </c>
      <c r="D176" s="73" t="s">
        <v>192</v>
      </c>
    </row>
    <row r="177" spans="1:4" ht="12" customHeight="1" x14ac:dyDescent="0.15">
      <c r="A177" s="10">
        <v>43</v>
      </c>
      <c r="B177" s="11" t="s">
        <v>123</v>
      </c>
      <c r="C177" s="12" t="s">
        <v>121</v>
      </c>
      <c r="D177" s="73" t="s">
        <v>122</v>
      </c>
    </row>
    <row r="178" spans="1:4" ht="12" customHeight="1" x14ac:dyDescent="0.15">
      <c r="A178" s="10">
        <v>44</v>
      </c>
      <c r="B178" s="11" t="s">
        <v>124</v>
      </c>
      <c r="C178" s="12" t="s">
        <v>69</v>
      </c>
      <c r="D178" s="73" t="s">
        <v>70</v>
      </c>
    </row>
    <row r="179" spans="1:4" ht="12" customHeight="1" x14ac:dyDescent="0.15">
      <c r="A179" s="10">
        <v>45</v>
      </c>
      <c r="B179" s="11" t="s">
        <v>126</v>
      </c>
      <c r="C179" s="12" t="s">
        <v>127</v>
      </c>
      <c r="D179" s="73" t="s">
        <v>128</v>
      </c>
    </row>
    <row r="180" spans="1:4" ht="12" customHeight="1" x14ac:dyDescent="0.15">
      <c r="A180" s="10">
        <v>46</v>
      </c>
      <c r="B180" s="11" t="s">
        <v>129</v>
      </c>
      <c r="C180" s="12" t="s">
        <v>130</v>
      </c>
      <c r="D180" s="73">
        <v>0.3</v>
      </c>
    </row>
    <row r="181" spans="1:4" ht="12" customHeight="1" x14ac:dyDescent="0.15">
      <c r="A181" s="10">
        <v>47</v>
      </c>
      <c r="B181" s="11" t="s">
        <v>132</v>
      </c>
      <c r="C181" s="12" t="s">
        <v>133</v>
      </c>
      <c r="D181" s="74">
        <v>7</v>
      </c>
    </row>
    <row r="182" spans="1:4" ht="12" customHeight="1" x14ac:dyDescent="0.15">
      <c r="A182" s="10">
        <v>48</v>
      </c>
      <c r="B182" s="11" t="s">
        <v>134</v>
      </c>
      <c r="C182" s="12" t="s">
        <v>135</v>
      </c>
      <c r="D182" s="73" t="s">
        <v>136</v>
      </c>
    </row>
    <row r="183" spans="1:4" ht="12" customHeight="1" x14ac:dyDescent="0.15">
      <c r="A183" s="10">
        <v>49</v>
      </c>
      <c r="B183" s="11" t="s">
        <v>138</v>
      </c>
      <c r="C183" s="12" t="s">
        <v>135</v>
      </c>
      <c r="D183" s="73" t="s">
        <v>136</v>
      </c>
    </row>
    <row r="184" spans="1:4" ht="12" customHeight="1" x14ac:dyDescent="0.15">
      <c r="A184" s="10">
        <v>50</v>
      </c>
      <c r="B184" s="11" t="s">
        <v>139</v>
      </c>
      <c r="C184" s="12" t="s">
        <v>140</v>
      </c>
      <c r="D184" s="73" t="s">
        <v>141</v>
      </c>
    </row>
    <row r="185" spans="1:4" ht="12" customHeight="1" thickBot="1" x14ac:dyDescent="0.2">
      <c r="A185" s="10">
        <v>51</v>
      </c>
      <c r="B185" s="11" t="s">
        <v>142</v>
      </c>
      <c r="C185" s="12" t="s">
        <v>143</v>
      </c>
      <c r="D185" s="89" t="s">
        <v>60</v>
      </c>
    </row>
    <row r="186" spans="1:4" ht="12" customHeight="1" x14ac:dyDescent="0.15">
      <c r="A186" s="484" t="s">
        <v>146</v>
      </c>
      <c r="B186" s="41" t="s">
        <v>147</v>
      </c>
      <c r="C186" s="42" t="s">
        <v>148</v>
      </c>
      <c r="D186" s="125">
        <v>0.2</v>
      </c>
    </row>
    <row r="187" spans="1:4" ht="12" customHeight="1" x14ac:dyDescent="0.15">
      <c r="A187" s="485"/>
      <c r="B187" s="50" t="s">
        <v>149</v>
      </c>
      <c r="C187" s="51" t="s">
        <v>27</v>
      </c>
      <c r="D187" s="78">
        <v>20.8</v>
      </c>
    </row>
    <row r="188" spans="1:4" x14ac:dyDescent="0.15">
      <c r="A188" s="485"/>
      <c r="B188" s="53" t="s">
        <v>150</v>
      </c>
      <c r="C188" s="54" t="s">
        <v>27</v>
      </c>
      <c r="D188" s="74" t="s">
        <v>27</v>
      </c>
    </row>
    <row r="189" spans="1:4" x14ac:dyDescent="0.15">
      <c r="A189" s="485"/>
      <c r="B189" s="53" t="s">
        <v>151</v>
      </c>
      <c r="C189" s="54" t="s">
        <v>27</v>
      </c>
      <c r="D189" s="74" t="s">
        <v>27</v>
      </c>
    </row>
    <row r="190" spans="1:4" x14ac:dyDescent="0.15">
      <c r="A190" s="485"/>
      <c r="B190" s="53" t="s">
        <v>153</v>
      </c>
      <c r="C190" s="55" t="s">
        <v>27</v>
      </c>
      <c r="D190" s="74" t="s">
        <v>27</v>
      </c>
    </row>
    <row r="191" spans="1:4" x14ac:dyDescent="0.15">
      <c r="A191" s="485"/>
      <c r="B191" s="53" t="s">
        <v>154</v>
      </c>
      <c r="C191" s="55" t="s">
        <v>27</v>
      </c>
      <c r="D191" s="74" t="s">
        <v>27</v>
      </c>
    </row>
    <row r="192" spans="1:4" x14ac:dyDescent="0.15">
      <c r="A192" s="485"/>
      <c r="B192" s="56" t="s">
        <v>155</v>
      </c>
      <c r="C192" s="54" t="s">
        <v>27</v>
      </c>
      <c r="D192" s="74" t="s">
        <v>27</v>
      </c>
    </row>
    <row r="193" spans="1:24" ht="14.25" thickBot="1" x14ac:dyDescent="0.2">
      <c r="A193" s="486"/>
      <c r="B193" s="57" t="s">
        <v>156</v>
      </c>
      <c r="C193" s="58" t="s">
        <v>27</v>
      </c>
      <c r="D193" s="89" t="s">
        <v>27</v>
      </c>
    </row>
    <row r="194" spans="1:24" ht="21" customHeight="1" x14ac:dyDescent="0.15">
      <c r="A194" s="345" t="s">
        <v>454</v>
      </c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</row>
    <row r="195" spans="1:24" ht="15.75" customHeight="1" x14ac:dyDescent="0.15">
      <c r="A195" s="2"/>
      <c r="B195" s="488" t="s">
        <v>453</v>
      </c>
      <c r="C195" s="488"/>
      <c r="D195" s="152"/>
      <c r="E195" s="127" t="s">
        <v>0</v>
      </c>
      <c r="H195" s="127"/>
      <c r="I195" s="90"/>
      <c r="J195" s="3" t="s">
        <v>1</v>
      </c>
      <c r="K195" s="90"/>
      <c r="O195" s="3"/>
    </row>
    <row r="196" spans="1:24" ht="15.75" customHeight="1" thickBot="1" x14ac:dyDescent="0.2">
      <c r="A196" s="4"/>
      <c r="B196" s="489" t="str">
        <f>B132</f>
        <v>検査機関名：㈱新環境分析センター</v>
      </c>
      <c r="C196" s="489"/>
      <c r="D196" s="489"/>
      <c r="E196" s="128" t="s">
        <v>3</v>
      </c>
      <c r="H196" s="128"/>
      <c r="I196" s="82"/>
      <c r="J196" s="82"/>
      <c r="K196" s="82"/>
    </row>
    <row r="197" spans="1:24" ht="23.25" customHeight="1" x14ac:dyDescent="0.15">
      <c r="A197" s="346" t="s">
        <v>4</v>
      </c>
      <c r="B197" s="347" t="s">
        <v>5</v>
      </c>
      <c r="C197" s="347" t="s">
        <v>6</v>
      </c>
      <c r="D197" s="118" t="s">
        <v>177</v>
      </c>
      <c r="E197" s="119" t="s">
        <v>179</v>
      </c>
      <c r="F197" s="120" t="s">
        <v>178</v>
      </c>
      <c r="G197" s="121" t="s">
        <v>180</v>
      </c>
      <c r="H197" s="496" t="s">
        <v>181</v>
      </c>
      <c r="I197" s="497"/>
      <c r="J197" s="497"/>
      <c r="K197" s="498"/>
    </row>
    <row r="198" spans="1:24" ht="32.25" customHeight="1" x14ac:dyDescent="0.15">
      <c r="A198" s="349"/>
      <c r="B198" s="350"/>
      <c r="C198" s="350"/>
      <c r="D198" s="91" t="s">
        <v>182</v>
      </c>
      <c r="E198" s="92" t="s">
        <v>184</v>
      </c>
      <c r="F198" s="71" t="s">
        <v>183</v>
      </c>
      <c r="G198" s="71" t="s">
        <v>185</v>
      </c>
      <c r="H198" s="395" t="s">
        <v>186</v>
      </c>
      <c r="I198" s="6" t="s">
        <v>187</v>
      </c>
      <c r="J198" s="6" t="s">
        <v>188</v>
      </c>
      <c r="K198" s="232" t="s">
        <v>189</v>
      </c>
    </row>
    <row r="199" spans="1:24" ht="12" customHeight="1" x14ac:dyDescent="0.15">
      <c r="A199" s="10">
        <v>1</v>
      </c>
      <c r="B199" s="11" t="s">
        <v>25</v>
      </c>
      <c r="C199" s="12" t="s">
        <v>26</v>
      </c>
      <c r="D199" s="352">
        <v>0</v>
      </c>
      <c r="E199" s="352">
        <v>0</v>
      </c>
      <c r="F199" s="352">
        <v>0</v>
      </c>
      <c r="G199" s="352">
        <v>0</v>
      </c>
      <c r="H199" s="396" t="s">
        <v>27</v>
      </c>
      <c r="I199" s="354" t="s">
        <v>27</v>
      </c>
      <c r="J199" s="270" t="s">
        <v>27</v>
      </c>
      <c r="K199" s="355" t="s">
        <v>27</v>
      </c>
    </row>
    <row r="200" spans="1:24" ht="12" customHeight="1" x14ac:dyDescent="0.15">
      <c r="A200" s="10">
        <v>2</v>
      </c>
      <c r="B200" s="11" t="s">
        <v>28</v>
      </c>
      <c r="C200" s="12" t="s">
        <v>29</v>
      </c>
      <c r="D200" s="352" t="s">
        <v>30</v>
      </c>
      <c r="E200" s="352" t="s">
        <v>30</v>
      </c>
      <c r="F200" s="352" t="s">
        <v>30</v>
      </c>
      <c r="G200" s="352" t="s">
        <v>30</v>
      </c>
      <c r="H200" s="396" t="s">
        <v>27</v>
      </c>
      <c r="I200" s="354" t="s">
        <v>27</v>
      </c>
      <c r="J200" s="276" t="s">
        <v>27</v>
      </c>
      <c r="K200" s="355" t="s">
        <v>27</v>
      </c>
    </row>
    <row r="201" spans="1:24" ht="12" customHeight="1" x14ac:dyDescent="0.15">
      <c r="A201" s="10">
        <v>3</v>
      </c>
      <c r="B201" s="11" t="s">
        <v>31</v>
      </c>
      <c r="C201" s="12" t="s">
        <v>32</v>
      </c>
      <c r="D201" s="271" t="s">
        <v>33</v>
      </c>
      <c r="E201" s="271" t="s">
        <v>33</v>
      </c>
      <c r="F201" s="271" t="s">
        <v>33</v>
      </c>
      <c r="G201" s="331" t="s">
        <v>33</v>
      </c>
      <c r="H201" s="396" t="s">
        <v>27</v>
      </c>
      <c r="I201" s="354" t="s">
        <v>27</v>
      </c>
      <c r="J201" s="276" t="s">
        <v>27</v>
      </c>
      <c r="K201" s="355" t="s">
        <v>27</v>
      </c>
    </row>
    <row r="202" spans="1:24" ht="12" customHeight="1" x14ac:dyDescent="0.15">
      <c r="A202" s="10">
        <v>4</v>
      </c>
      <c r="B202" s="11" t="s">
        <v>35</v>
      </c>
      <c r="C202" s="12" t="s">
        <v>36</v>
      </c>
      <c r="D202" s="271" t="s">
        <v>37</v>
      </c>
      <c r="E202" s="271" t="s">
        <v>37</v>
      </c>
      <c r="F202" s="271" t="s">
        <v>37</v>
      </c>
      <c r="G202" s="331" t="s">
        <v>37</v>
      </c>
      <c r="H202" s="396" t="s">
        <v>27</v>
      </c>
      <c r="I202" s="354" t="s">
        <v>27</v>
      </c>
      <c r="J202" s="276" t="s">
        <v>27</v>
      </c>
      <c r="K202" s="355" t="s">
        <v>27</v>
      </c>
    </row>
    <row r="203" spans="1:24" ht="12" customHeight="1" x14ac:dyDescent="0.15">
      <c r="A203" s="10">
        <v>5</v>
      </c>
      <c r="B203" s="11" t="s">
        <v>38</v>
      </c>
      <c r="C203" s="12" t="s">
        <v>39</v>
      </c>
      <c r="D203" s="271" t="s">
        <v>43</v>
      </c>
      <c r="E203" s="271" t="s">
        <v>43</v>
      </c>
      <c r="F203" s="271" t="s">
        <v>43</v>
      </c>
      <c r="G203" s="331" t="s">
        <v>43</v>
      </c>
      <c r="H203" s="396" t="s">
        <v>27</v>
      </c>
      <c r="I203" s="354" t="s">
        <v>27</v>
      </c>
      <c r="J203" s="276" t="s">
        <v>27</v>
      </c>
      <c r="K203" s="355" t="s">
        <v>27</v>
      </c>
    </row>
    <row r="204" spans="1:24" ht="12" customHeight="1" x14ac:dyDescent="0.15">
      <c r="A204" s="10">
        <v>6</v>
      </c>
      <c r="B204" s="11" t="s">
        <v>41</v>
      </c>
      <c r="C204" s="12" t="s">
        <v>42</v>
      </c>
      <c r="D204" s="271" t="s">
        <v>43</v>
      </c>
      <c r="E204" s="356" t="s">
        <v>199</v>
      </c>
      <c r="F204" s="271" t="s">
        <v>199</v>
      </c>
      <c r="G204" s="331">
        <v>3.0000000000000001E-3</v>
      </c>
      <c r="H204" s="396" t="s">
        <v>27</v>
      </c>
      <c r="I204" s="358" t="s">
        <v>27</v>
      </c>
      <c r="J204" s="276" t="s">
        <v>27</v>
      </c>
      <c r="K204" s="355" t="s">
        <v>27</v>
      </c>
    </row>
    <row r="205" spans="1:24" ht="12" customHeight="1" x14ac:dyDescent="0.15">
      <c r="A205" s="10">
        <v>7</v>
      </c>
      <c r="B205" s="11" t="s">
        <v>44</v>
      </c>
      <c r="C205" s="12" t="s">
        <v>45</v>
      </c>
      <c r="D205" s="271" t="s">
        <v>43</v>
      </c>
      <c r="E205" s="271" t="s">
        <v>43</v>
      </c>
      <c r="F205" s="271" t="s">
        <v>43</v>
      </c>
      <c r="G205" s="331" t="s">
        <v>43</v>
      </c>
      <c r="H205" s="396" t="s">
        <v>27</v>
      </c>
      <c r="I205" s="354" t="s">
        <v>27</v>
      </c>
      <c r="J205" s="276" t="s">
        <v>27</v>
      </c>
      <c r="K205" s="355" t="s">
        <v>27</v>
      </c>
    </row>
    <row r="206" spans="1:24" ht="12" customHeight="1" x14ac:dyDescent="0.15">
      <c r="A206" s="10">
        <v>8</v>
      </c>
      <c r="B206" s="11" t="s">
        <v>46</v>
      </c>
      <c r="C206" s="12" t="s">
        <v>205</v>
      </c>
      <c r="D206" s="73" t="s">
        <v>207</v>
      </c>
      <c r="E206" s="271" t="s">
        <v>70</v>
      </c>
      <c r="F206" s="271" t="s">
        <v>70</v>
      </c>
      <c r="G206" s="331" t="s">
        <v>70</v>
      </c>
      <c r="H206" s="396" t="s">
        <v>27</v>
      </c>
      <c r="I206" s="354" t="s">
        <v>27</v>
      </c>
      <c r="J206" s="276" t="s">
        <v>27</v>
      </c>
      <c r="K206" s="355" t="s">
        <v>27</v>
      </c>
    </row>
    <row r="207" spans="1:24" ht="12" customHeight="1" x14ac:dyDescent="0.15">
      <c r="A207" s="10">
        <v>9</v>
      </c>
      <c r="B207" s="11" t="s">
        <v>48</v>
      </c>
      <c r="C207" s="12" t="s">
        <v>49</v>
      </c>
      <c r="D207" s="271" t="s">
        <v>50</v>
      </c>
      <c r="E207" s="271" t="s">
        <v>50</v>
      </c>
      <c r="F207" s="271" t="s">
        <v>50</v>
      </c>
      <c r="G207" s="331" t="s">
        <v>50</v>
      </c>
      <c r="H207" s="396" t="s">
        <v>27</v>
      </c>
      <c r="I207" s="354" t="s">
        <v>27</v>
      </c>
      <c r="J207" s="276" t="s">
        <v>27</v>
      </c>
      <c r="K207" s="355" t="s">
        <v>27</v>
      </c>
    </row>
    <row r="208" spans="1:24" ht="12" customHeight="1" x14ac:dyDescent="0.15">
      <c r="A208" s="10">
        <v>10</v>
      </c>
      <c r="B208" s="11" t="s">
        <v>51</v>
      </c>
      <c r="C208" s="12" t="s">
        <v>52</v>
      </c>
      <c r="D208" s="271" t="s">
        <v>43</v>
      </c>
      <c r="E208" s="271" t="s">
        <v>43</v>
      </c>
      <c r="F208" s="271" t="s">
        <v>43</v>
      </c>
      <c r="G208" s="331" t="s">
        <v>43</v>
      </c>
      <c r="H208" s="396" t="s">
        <v>27</v>
      </c>
      <c r="I208" s="354" t="s">
        <v>27</v>
      </c>
      <c r="J208" s="276" t="s">
        <v>27</v>
      </c>
      <c r="K208" s="355" t="s">
        <v>27</v>
      </c>
    </row>
    <row r="209" spans="1:11" ht="12" customHeight="1" x14ac:dyDescent="0.15">
      <c r="A209" s="10">
        <v>11</v>
      </c>
      <c r="B209" s="11" t="s">
        <v>53</v>
      </c>
      <c r="C209" s="12" t="s">
        <v>54</v>
      </c>
      <c r="D209" s="359">
        <v>0.25</v>
      </c>
      <c r="E209" s="359">
        <v>0.31</v>
      </c>
      <c r="F209" s="359">
        <v>0.36</v>
      </c>
      <c r="G209" s="359">
        <v>0.14000000000000001</v>
      </c>
      <c r="H209" s="396" t="s">
        <v>27</v>
      </c>
      <c r="I209" s="358" t="s">
        <v>27</v>
      </c>
      <c r="J209" s="360" t="s">
        <v>27</v>
      </c>
      <c r="K209" s="355" t="s">
        <v>27</v>
      </c>
    </row>
    <row r="210" spans="1:11" ht="12" customHeight="1" x14ac:dyDescent="0.15">
      <c r="A210" s="10">
        <v>12</v>
      </c>
      <c r="B210" s="11" t="s">
        <v>55</v>
      </c>
      <c r="C210" s="12" t="s">
        <v>56</v>
      </c>
      <c r="D210" s="271" t="s">
        <v>209</v>
      </c>
      <c r="E210" s="271" t="s">
        <v>190</v>
      </c>
      <c r="F210" s="271" t="s">
        <v>190</v>
      </c>
      <c r="G210" s="331" t="s">
        <v>190</v>
      </c>
      <c r="H210" s="396" t="s">
        <v>27</v>
      </c>
      <c r="I210" s="361" t="s">
        <v>27</v>
      </c>
      <c r="J210" s="163" t="s">
        <v>27</v>
      </c>
      <c r="K210" s="355" t="s">
        <v>27</v>
      </c>
    </row>
    <row r="211" spans="1:11" ht="12" customHeight="1" x14ac:dyDescent="0.15">
      <c r="A211" s="10">
        <v>13</v>
      </c>
      <c r="B211" s="11" t="s">
        <v>58</v>
      </c>
      <c r="C211" s="12" t="s">
        <v>59</v>
      </c>
      <c r="D211" s="271" t="s">
        <v>60</v>
      </c>
      <c r="E211" s="271" t="s">
        <v>60</v>
      </c>
      <c r="F211" s="271" t="s">
        <v>60</v>
      </c>
      <c r="G211" s="331" t="s">
        <v>60</v>
      </c>
      <c r="H211" s="396" t="s">
        <v>27</v>
      </c>
      <c r="I211" s="354" t="s">
        <v>27</v>
      </c>
      <c r="J211" s="276" t="s">
        <v>27</v>
      </c>
      <c r="K211" s="355" t="s">
        <v>27</v>
      </c>
    </row>
    <row r="212" spans="1:11" ht="12" customHeight="1" x14ac:dyDescent="0.15">
      <c r="A212" s="10">
        <v>14</v>
      </c>
      <c r="B212" s="11" t="s">
        <v>61</v>
      </c>
      <c r="C212" s="12" t="s">
        <v>62</v>
      </c>
      <c r="D212" s="271" t="s">
        <v>63</v>
      </c>
      <c r="E212" s="271" t="s">
        <v>63</v>
      </c>
      <c r="F212" s="271" t="s">
        <v>63</v>
      </c>
      <c r="G212" s="331" t="s">
        <v>63</v>
      </c>
      <c r="H212" s="396" t="s">
        <v>27</v>
      </c>
      <c r="I212" s="354" t="s">
        <v>27</v>
      </c>
      <c r="J212" s="276" t="s">
        <v>27</v>
      </c>
      <c r="K212" s="355" t="s">
        <v>27</v>
      </c>
    </row>
    <row r="213" spans="1:11" ht="12" customHeight="1" x14ac:dyDescent="0.15">
      <c r="A213" s="10">
        <v>15</v>
      </c>
      <c r="B213" s="11" t="s">
        <v>64</v>
      </c>
      <c r="C213" s="12" t="s">
        <v>65</v>
      </c>
      <c r="D213" s="271" t="s">
        <v>66</v>
      </c>
      <c r="E213" s="271" t="s">
        <v>66</v>
      </c>
      <c r="F213" s="271" t="s">
        <v>66</v>
      </c>
      <c r="G213" s="331" t="s">
        <v>66</v>
      </c>
      <c r="H213" s="396" t="s">
        <v>27</v>
      </c>
      <c r="I213" s="354" t="s">
        <v>27</v>
      </c>
      <c r="J213" s="276" t="s">
        <v>27</v>
      </c>
      <c r="K213" s="355" t="s">
        <v>27</v>
      </c>
    </row>
    <row r="214" spans="1:11" ht="12" customHeight="1" x14ac:dyDescent="0.15">
      <c r="A214" s="10">
        <v>16</v>
      </c>
      <c r="B214" s="30" t="s">
        <v>67</v>
      </c>
      <c r="C214" s="12" t="s">
        <v>49</v>
      </c>
      <c r="D214" s="271" t="s">
        <v>50</v>
      </c>
      <c r="E214" s="271" t="s">
        <v>50</v>
      </c>
      <c r="F214" s="271" t="s">
        <v>50</v>
      </c>
      <c r="G214" s="331" t="s">
        <v>50</v>
      </c>
      <c r="H214" s="396" t="s">
        <v>27</v>
      </c>
      <c r="I214" s="354" t="s">
        <v>27</v>
      </c>
      <c r="J214" s="276" t="s">
        <v>27</v>
      </c>
      <c r="K214" s="355" t="s">
        <v>27</v>
      </c>
    </row>
    <row r="215" spans="1:11" ht="12" customHeight="1" x14ac:dyDescent="0.15">
      <c r="A215" s="10">
        <v>17</v>
      </c>
      <c r="B215" s="11" t="s">
        <v>68</v>
      </c>
      <c r="C215" s="12" t="s">
        <v>69</v>
      </c>
      <c r="D215" s="271" t="s">
        <v>70</v>
      </c>
      <c r="E215" s="271" t="s">
        <v>70</v>
      </c>
      <c r="F215" s="271" t="s">
        <v>70</v>
      </c>
      <c r="G215" s="331" t="s">
        <v>70</v>
      </c>
      <c r="H215" s="396" t="s">
        <v>27</v>
      </c>
      <c r="I215" s="354" t="s">
        <v>27</v>
      </c>
      <c r="J215" s="276" t="s">
        <v>27</v>
      </c>
      <c r="K215" s="355" t="s">
        <v>27</v>
      </c>
    </row>
    <row r="216" spans="1:11" ht="12" customHeight="1" x14ac:dyDescent="0.15">
      <c r="A216" s="10">
        <v>18</v>
      </c>
      <c r="B216" s="11" t="s">
        <v>71</v>
      </c>
      <c r="C216" s="12" t="s">
        <v>72</v>
      </c>
      <c r="D216" s="271" t="s">
        <v>43</v>
      </c>
      <c r="E216" s="271" t="s">
        <v>43</v>
      </c>
      <c r="F216" s="271" t="s">
        <v>43</v>
      </c>
      <c r="G216" s="331" t="s">
        <v>43</v>
      </c>
      <c r="H216" s="396" t="s">
        <v>27</v>
      </c>
      <c r="I216" s="354" t="s">
        <v>27</v>
      </c>
      <c r="J216" s="276" t="s">
        <v>27</v>
      </c>
      <c r="K216" s="355" t="s">
        <v>27</v>
      </c>
    </row>
    <row r="217" spans="1:11" ht="12" customHeight="1" x14ac:dyDescent="0.15">
      <c r="A217" s="10">
        <v>19</v>
      </c>
      <c r="B217" s="11" t="s">
        <v>73</v>
      </c>
      <c r="C217" s="12" t="s">
        <v>72</v>
      </c>
      <c r="D217" s="271" t="s">
        <v>43</v>
      </c>
      <c r="E217" s="271" t="s">
        <v>43</v>
      </c>
      <c r="F217" s="271" t="s">
        <v>43</v>
      </c>
      <c r="G217" s="331" t="s">
        <v>43</v>
      </c>
      <c r="H217" s="396" t="s">
        <v>27</v>
      </c>
      <c r="I217" s="354" t="s">
        <v>27</v>
      </c>
      <c r="J217" s="276" t="s">
        <v>27</v>
      </c>
      <c r="K217" s="355" t="s">
        <v>27</v>
      </c>
    </row>
    <row r="218" spans="1:11" ht="12" customHeight="1" x14ac:dyDescent="0.15">
      <c r="A218" s="10">
        <v>20</v>
      </c>
      <c r="B218" s="11" t="s">
        <v>74</v>
      </c>
      <c r="C218" s="12" t="s">
        <v>72</v>
      </c>
      <c r="D218" s="271" t="s">
        <v>43</v>
      </c>
      <c r="E218" s="271" t="s">
        <v>43</v>
      </c>
      <c r="F218" s="271" t="s">
        <v>43</v>
      </c>
      <c r="G218" s="331" t="s">
        <v>43</v>
      </c>
      <c r="H218" s="396" t="s">
        <v>27</v>
      </c>
      <c r="I218" s="354" t="s">
        <v>27</v>
      </c>
      <c r="J218" s="276" t="s">
        <v>27</v>
      </c>
      <c r="K218" s="355" t="s">
        <v>27</v>
      </c>
    </row>
    <row r="219" spans="1:11" ht="12" customHeight="1" x14ac:dyDescent="0.15">
      <c r="A219" s="10">
        <v>21</v>
      </c>
      <c r="B219" s="11" t="s">
        <v>75</v>
      </c>
      <c r="C219" s="12" t="s">
        <v>76</v>
      </c>
      <c r="D219" s="271" t="s">
        <v>432</v>
      </c>
      <c r="E219" s="271" t="s">
        <v>77</v>
      </c>
      <c r="F219" s="271" t="s">
        <v>77</v>
      </c>
      <c r="G219" s="331" t="s">
        <v>432</v>
      </c>
      <c r="H219" s="396" t="s">
        <v>27</v>
      </c>
      <c r="I219" s="354" t="s">
        <v>27</v>
      </c>
      <c r="J219" s="163" t="s">
        <v>27</v>
      </c>
      <c r="K219" s="355" t="s">
        <v>27</v>
      </c>
    </row>
    <row r="220" spans="1:11" ht="12" customHeight="1" x14ac:dyDescent="0.15">
      <c r="A220" s="10">
        <v>22</v>
      </c>
      <c r="B220" s="11" t="s">
        <v>78</v>
      </c>
      <c r="C220" s="12" t="s">
        <v>69</v>
      </c>
      <c r="D220" s="271" t="s">
        <v>70</v>
      </c>
      <c r="E220" s="271" t="s">
        <v>70</v>
      </c>
      <c r="F220" s="271" t="s">
        <v>70</v>
      </c>
      <c r="G220" s="331" t="s">
        <v>70</v>
      </c>
      <c r="H220" s="396" t="s">
        <v>27</v>
      </c>
      <c r="I220" s="354" t="s">
        <v>27</v>
      </c>
      <c r="J220" s="163" t="s">
        <v>27</v>
      </c>
      <c r="K220" s="355" t="s">
        <v>27</v>
      </c>
    </row>
    <row r="221" spans="1:11" ht="12" customHeight="1" x14ac:dyDescent="0.15">
      <c r="A221" s="10">
        <v>23</v>
      </c>
      <c r="B221" s="11" t="s">
        <v>79</v>
      </c>
      <c r="C221" s="12" t="s">
        <v>80</v>
      </c>
      <c r="D221" s="362">
        <v>7.0000000000000001E-3</v>
      </c>
      <c r="E221" s="271" t="s">
        <v>43</v>
      </c>
      <c r="F221" s="271" t="s">
        <v>43</v>
      </c>
      <c r="G221" s="362" t="s">
        <v>43</v>
      </c>
      <c r="H221" s="396" t="s">
        <v>27</v>
      </c>
      <c r="I221" s="354" t="s">
        <v>27</v>
      </c>
      <c r="J221" s="163" t="s">
        <v>27</v>
      </c>
      <c r="K221" s="355" t="s">
        <v>27</v>
      </c>
    </row>
    <row r="222" spans="1:11" ht="12" customHeight="1" x14ac:dyDescent="0.15">
      <c r="A222" s="10">
        <v>24</v>
      </c>
      <c r="B222" s="11" t="s">
        <v>81</v>
      </c>
      <c r="C222" s="12" t="s">
        <v>82</v>
      </c>
      <c r="D222" s="271" t="s">
        <v>83</v>
      </c>
      <c r="E222" s="271" t="s">
        <v>83</v>
      </c>
      <c r="F222" s="271" t="s">
        <v>83</v>
      </c>
      <c r="G222" s="331" t="s">
        <v>83</v>
      </c>
      <c r="H222" s="396" t="s">
        <v>27</v>
      </c>
      <c r="I222" s="354" t="s">
        <v>27</v>
      </c>
      <c r="J222" s="163" t="s">
        <v>27</v>
      </c>
      <c r="K222" s="355" t="s">
        <v>27</v>
      </c>
    </row>
    <row r="223" spans="1:11" ht="12" customHeight="1" x14ac:dyDescent="0.15">
      <c r="A223" s="10">
        <v>25</v>
      </c>
      <c r="B223" s="11" t="s">
        <v>84</v>
      </c>
      <c r="C223" s="12" t="s">
        <v>85</v>
      </c>
      <c r="D223" s="271" t="s">
        <v>43</v>
      </c>
      <c r="E223" s="271" t="s">
        <v>43</v>
      </c>
      <c r="F223" s="271" t="s">
        <v>43</v>
      </c>
      <c r="G223" s="331" t="s">
        <v>43</v>
      </c>
      <c r="H223" s="396" t="s">
        <v>27</v>
      </c>
      <c r="I223" s="354" t="s">
        <v>27</v>
      </c>
      <c r="J223" s="163" t="s">
        <v>27</v>
      </c>
      <c r="K223" s="355" t="s">
        <v>27</v>
      </c>
    </row>
    <row r="224" spans="1:11" ht="12" customHeight="1" x14ac:dyDescent="0.15">
      <c r="A224" s="10">
        <v>26</v>
      </c>
      <c r="B224" s="11" t="s">
        <v>86</v>
      </c>
      <c r="C224" s="12" t="s">
        <v>72</v>
      </c>
      <c r="D224" s="271" t="s">
        <v>43</v>
      </c>
      <c r="E224" s="271" t="s">
        <v>43</v>
      </c>
      <c r="F224" s="271" t="s">
        <v>43</v>
      </c>
      <c r="G224" s="331" t="s">
        <v>43</v>
      </c>
      <c r="H224" s="396" t="s">
        <v>27</v>
      </c>
      <c r="I224" s="354" t="s">
        <v>27</v>
      </c>
      <c r="J224" s="163" t="s">
        <v>27</v>
      </c>
      <c r="K224" s="355" t="s">
        <v>27</v>
      </c>
    </row>
    <row r="225" spans="1:11" ht="12" customHeight="1" x14ac:dyDescent="0.15">
      <c r="A225" s="10">
        <v>27</v>
      </c>
      <c r="B225" s="11" t="s">
        <v>87</v>
      </c>
      <c r="C225" s="12" t="s">
        <v>85</v>
      </c>
      <c r="D225" s="362">
        <v>0.01</v>
      </c>
      <c r="E225" s="271" t="s">
        <v>43</v>
      </c>
      <c r="F225" s="271" t="s">
        <v>43</v>
      </c>
      <c r="G225" s="331" t="s">
        <v>43</v>
      </c>
      <c r="H225" s="396" t="s">
        <v>27</v>
      </c>
      <c r="I225" s="354" t="s">
        <v>27</v>
      </c>
      <c r="J225" s="163" t="s">
        <v>27</v>
      </c>
      <c r="K225" s="355" t="s">
        <v>27</v>
      </c>
    </row>
    <row r="226" spans="1:11" ht="12" customHeight="1" x14ac:dyDescent="0.15">
      <c r="A226" s="10">
        <v>28</v>
      </c>
      <c r="B226" s="11" t="s">
        <v>88</v>
      </c>
      <c r="C226" s="12" t="s">
        <v>119</v>
      </c>
      <c r="D226" s="271">
        <v>4.0000000000000001E-3</v>
      </c>
      <c r="E226" s="271" t="s">
        <v>83</v>
      </c>
      <c r="F226" s="271" t="s">
        <v>83</v>
      </c>
      <c r="G226" s="331" t="s">
        <v>83</v>
      </c>
      <c r="H226" s="396" t="s">
        <v>27</v>
      </c>
      <c r="I226" s="354" t="s">
        <v>27</v>
      </c>
      <c r="J226" s="163" t="s">
        <v>27</v>
      </c>
      <c r="K226" s="355" t="s">
        <v>27</v>
      </c>
    </row>
    <row r="227" spans="1:11" ht="12" customHeight="1" x14ac:dyDescent="0.15">
      <c r="A227" s="10">
        <v>29</v>
      </c>
      <c r="B227" s="11" t="s">
        <v>89</v>
      </c>
      <c r="C227" s="12" t="s">
        <v>90</v>
      </c>
      <c r="D227" s="362">
        <v>3.0000000000000001E-3</v>
      </c>
      <c r="E227" s="271" t="s">
        <v>43</v>
      </c>
      <c r="F227" s="271" t="s">
        <v>43</v>
      </c>
      <c r="G227" s="331" t="s">
        <v>43</v>
      </c>
      <c r="H227" s="396" t="s">
        <v>27</v>
      </c>
      <c r="I227" s="354" t="s">
        <v>27</v>
      </c>
      <c r="J227" s="163" t="s">
        <v>27</v>
      </c>
      <c r="K227" s="355" t="s">
        <v>27</v>
      </c>
    </row>
    <row r="228" spans="1:11" ht="12" customHeight="1" x14ac:dyDescent="0.15">
      <c r="A228" s="10">
        <v>30</v>
      </c>
      <c r="B228" s="11" t="s">
        <v>91</v>
      </c>
      <c r="C228" s="31" t="s">
        <v>92</v>
      </c>
      <c r="D228" s="271" t="s">
        <v>43</v>
      </c>
      <c r="E228" s="271" t="s">
        <v>43</v>
      </c>
      <c r="F228" s="271" t="s">
        <v>43</v>
      </c>
      <c r="G228" s="331" t="s">
        <v>43</v>
      </c>
      <c r="H228" s="396" t="s">
        <v>27</v>
      </c>
      <c r="I228" s="354" t="s">
        <v>27</v>
      </c>
      <c r="J228" s="163" t="s">
        <v>27</v>
      </c>
      <c r="K228" s="355" t="s">
        <v>27</v>
      </c>
    </row>
    <row r="229" spans="1:11" ht="12" customHeight="1" x14ac:dyDescent="0.15">
      <c r="A229" s="10">
        <v>31</v>
      </c>
      <c r="B229" s="11" t="s">
        <v>93</v>
      </c>
      <c r="C229" s="12" t="s">
        <v>94</v>
      </c>
      <c r="D229" s="271" t="s">
        <v>95</v>
      </c>
      <c r="E229" s="271" t="s">
        <v>95</v>
      </c>
      <c r="F229" s="271" t="s">
        <v>95</v>
      </c>
      <c r="G229" s="331" t="s">
        <v>95</v>
      </c>
      <c r="H229" s="396" t="s">
        <v>27</v>
      </c>
      <c r="I229" s="354" t="s">
        <v>27</v>
      </c>
      <c r="J229" s="163" t="s">
        <v>27</v>
      </c>
      <c r="K229" s="355" t="s">
        <v>27</v>
      </c>
    </row>
    <row r="230" spans="1:11" ht="12" customHeight="1" x14ac:dyDescent="0.15">
      <c r="A230" s="10">
        <v>32</v>
      </c>
      <c r="B230" s="11" t="s">
        <v>96</v>
      </c>
      <c r="C230" s="12" t="s">
        <v>97</v>
      </c>
      <c r="D230" s="271" t="s">
        <v>98</v>
      </c>
      <c r="E230" s="271" t="s">
        <v>98</v>
      </c>
      <c r="F230" s="271" t="s">
        <v>98</v>
      </c>
      <c r="G230" s="331" t="s">
        <v>98</v>
      </c>
      <c r="H230" s="396" t="s">
        <v>27</v>
      </c>
      <c r="I230" s="354" t="s">
        <v>27</v>
      </c>
      <c r="J230" s="276" t="s">
        <v>27</v>
      </c>
      <c r="K230" s="355" t="s">
        <v>27</v>
      </c>
    </row>
    <row r="231" spans="1:11" ht="12" customHeight="1" x14ac:dyDescent="0.15">
      <c r="A231" s="10">
        <v>33</v>
      </c>
      <c r="B231" s="11" t="s">
        <v>99</v>
      </c>
      <c r="C231" s="12" t="s">
        <v>100</v>
      </c>
      <c r="D231" s="271" t="s">
        <v>191</v>
      </c>
      <c r="E231" s="271" t="s">
        <v>191</v>
      </c>
      <c r="F231" s="271" t="s">
        <v>191</v>
      </c>
      <c r="G231" s="331" t="s">
        <v>191</v>
      </c>
      <c r="H231" s="396" t="s">
        <v>27</v>
      </c>
      <c r="I231" s="354" t="s">
        <v>27</v>
      </c>
      <c r="J231" s="276" t="s">
        <v>27</v>
      </c>
      <c r="K231" s="355" t="s">
        <v>27</v>
      </c>
    </row>
    <row r="232" spans="1:11" ht="12" customHeight="1" x14ac:dyDescent="0.15">
      <c r="A232" s="10">
        <v>34</v>
      </c>
      <c r="B232" s="11" t="s">
        <v>102</v>
      </c>
      <c r="C232" s="12" t="s">
        <v>103</v>
      </c>
      <c r="D232" s="271" t="s">
        <v>104</v>
      </c>
      <c r="E232" s="271" t="s">
        <v>104</v>
      </c>
      <c r="F232" s="271" t="s">
        <v>104</v>
      </c>
      <c r="G232" s="359">
        <v>0.5</v>
      </c>
      <c r="H232" s="396" t="s">
        <v>27</v>
      </c>
      <c r="I232" s="354" t="s">
        <v>27</v>
      </c>
      <c r="J232" s="276" t="s">
        <v>27</v>
      </c>
      <c r="K232" s="355" t="s">
        <v>27</v>
      </c>
    </row>
    <row r="233" spans="1:11" ht="12" customHeight="1" x14ac:dyDescent="0.15">
      <c r="A233" s="10">
        <v>35</v>
      </c>
      <c r="B233" s="11" t="s">
        <v>105</v>
      </c>
      <c r="C233" s="12" t="s">
        <v>106</v>
      </c>
      <c r="D233" s="271" t="s">
        <v>98</v>
      </c>
      <c r="E233" s="271" t="s">
        <v>425</v>
      </c>
      <c r="F233" s="271" t="s">
        <v>98</v>
      </c>
      <c r="G233" s="331" t="s">
        <v>98</v>
      </c>
      <c r="H233" s="396" t="s">
        <v>27</v>
      </c>
      <c r="I233" s="354" t="s">
        <v>27</v>
      </c>
      <c r="J233" s="276" t="s">
        <v>27</v>
      </c>
      <c r="K233" s="355" t="s">
        <v>27</v>
      </c>
    </row>
    <row r="234" spans="1:11" ht="12" customHeight="1" x14ac:dyDescent="0.15">
      <c r="A234" s="10">
        <v>36</v>
      </c>
      <c r="B234" s="11" t="s">
        <v>107</v>
      </c>
      <c r="C234" s="12" t="s">
        <v>108</v>
      </c>
      <c r="D234" s="363">
        <v>3.2</v>
      </c>
      <c r="E234" s="363">
        <v>5.3</v>
      </c>
      <c r="F234" s="363">
        <v>5.2</v>
      </c>
      <c r="G234" s="363">
        <v>5.3</v>
      </c>
      <c r="H234" s="396" t="s">
        <v>27</v>
      </c>
      <c r="I234" s="354" t="s">
        <v>27</v>
      </c>
      <c r="J234" s="293" t="s">
        <v>27</v>
      </c>
      <c r="K234" s="355" t="s">
        <v>27</v>
      </c>
    </row>
    <row r="235" spans="1:11" ht="12" customHeight="1" x14ac:dyDescent="0.15">
      <c r="A235" s="10">
        <v>37</v>
      </c>
      <c r="B235" s="11" t="s">
        <v>110</v>
      </c>
      <c r="C235" s="12" t="s">
        <v>111</v>
      </c>
      <c r="D235" s="271" t="s">
        <v>66</v>
      </c>
      <c r="E235" s="271" t="s">
        <v>66</v>
      </c>
      <c r="F235" s="271" t="s">
        <v>66</v>
      </c>
      <c r="G235" s="331" t="s">
        <v>66</v>
      </c>
      <c r="H235" s="396" t="s">
        <v>27</v>
      </c>
      <c r="I235" s="354" t="s">
        <v>27</v>
      </c>
      <c r="J235" s="276" t="s">
        <v>27</v>
      </c>
      <c r="K235" s="355" t="s">
        <v>27</v>
      </c>
    </row>
    <row r="236" spans="1:11" ht="12" customHeight="1" x14ac:dyDescent="0.15">
      <c r="A236" s="10">
        <v>38</v>
      </c>
      <c r="B236" s="11" t="s">
        <v>112</v>
      </c>
      <c r="C236" s="12" t="s">
        <v>113</v>
      </c>
      <c r="D236" s="363">
        <v>3.7</v>
      </c>
      <c r="E236" s="363">
        <v>2</v>
      </c>
      <c r="F236" s="363">
        <v>1.9</v>
      </c>
      <c r="G236" s="363">
        <v>1.9</v>
      </c>
      <c r="H236" s="396" t="s">
        <v>27</v>
      </c>
      <c r="I236" s="366" t="s">
        <v>27</v>
      </c>
      <c r="J236" s="293" t="s">
        <v>27</v>
      </c>
      <c r="K236" s="355" t="s">
        <v>27</v>
      </c>
    </row>
    <row r="237" spans="1:11" ht="12" customHeight="1" x14ac:dyDescent="0.15">
      <c r="A237" s="10">
        <v>39</v>
      </c>
      <c r="B237" s="11" t="s">
        <v>114</v>
      </c>
      <c r="C237" s="12" t="s">
        <v>115</v>
      </c>
      <c r="D237" s="352">
        <v>20</v>
      </c>
      <c r="E237" s="352">
        <v>20</v>
      </c>
      <c r="F237" s="352">
        <v>24</v>
      </c>
      <c r="G237" s="352">
        <v>20</v>
      </c>
      <c r="H237" s="396" t="s">
        <v>27</v>
      </c>
      <c r="I237" s="354" t="s">
        <v>27</v>
      </c>
      <c r="J237" s="276" t="s">
        <v>27</v>
      </c>
      <c r="K237" s="355" t="s">
        <v>27</v>
      </c>
    </row>
    <row r="238" spans="1:11" ht="12" customHeight="1" x14ac:dyDescent="0.15">
      <c r="A238" s="10">
        <v>40</v>
      </c>
      <c r="B238" s="11" t="s">
        <v>116</v>
      </c>
      <c r="C238" s="12" t="s">
        <v>117</v>
      </c>
      <c r="D238" s="352">
        <v>52</v>
      </c>
      <c r="E238" s="352">
        <v>70</v>
      </c>
      <c r="F238" s="352">
        <v>79</v>
      </c>
      <c r="G238" s="352">
        <v>73</v>
      </c>
      <c r="H238" s="396" t="s">
        <v>27</v>
      </c>
      <c r="I238" s="354" t="s">
        <v>27</v>
      </c>
      <c r="J238" s="276" t="s">
        <v>27</v>
      </c>
      <c r="K238" s="355" t="s">
        <v>27</v>
      </c>
    </row>
    <row r="239" spans="1:11" ht="12" customHeight="1" x14ac:dyDescent="0.15">
      <c r="A239" s="10">
        <v>41</v>
      </c>
      <c r="B239" s="11" t="s">
        <v>118</v>
      </c>
      <c r="C239" s="12" t="s">
        <v>119</v>
      </c>
      <c r="D239" s="271" t="s">
        <v>191</v>
      </c>
      <c r="E239" s="271" t="s">
        <v>191</v>
      </c>
      <c r="F239" s="271" t="s">
        <v>191</v>
      </c>
      <c r="G239" s="331" t="s">
        <v>191</v>
      </c>
      <c r="H239" s="396" t="s">
        <v>27</v>
      </c>
      <c r="I239" s="354" t="s">
        <v>27</v>
      </c>
      <c r="J239" s="276" t="s">
        <v>27</v>
      </c>
      <c r="K239" s="355" t="s">
        <v>27</v>
      </c>
    </row>
    <row r="240" spans="1:11" ht="12" customHeight="1" x14ac:dyDescent="0.15">
      <c r="A240" s="10">
        <v>42</v>
      </c>
      <c r="B240" s="11" t="s">
        <v>120</v>
      </c>
      <c r="C240" s="12" t="s">
        <v>121</v>
      </c>
      <c r="D240" s="271" t="s">
        <v>192</v>
      </c>
      <c r="E240" s="271" t="s">
        <v>192</v>
      </c>
      <c r="F240" s="271" t="s">
        <v>192</v>
      </c>
      <c r="G240" s="331" t="s">
        <v>192</v>
      </c>
      <c r="H240" s="396" t="s">
        <v>27</v>
      </c>
      <c r="I240" s="354" t="s">
        <v>27</v>
      </c>
      <c r="J240" s="276" t="s">
        <v>27</v>
      </c>
      <c r="K240" s="355" t="s">
        <v>27</v>
      </c>
    </row>
    <row r="241" spans="1:11" ht="12" customHeight="1" x14ac:dyDescent="0.15">
      <c r="A241" s="10">
        <v>43</v>
      </c>
      <c r="B241" s="11" t="s">
        <v>123</v>
      </c>
      <c r="C241" s="12" t="s">
        <v>121</v>
      </c>
      <c r="D241" s="271" t="s">
        <v>192</v>
      </c>
      <c r="E241" s="271" t="s">
        <v>192</v>
      </c>
      <c r="F241" s="271" t="s">
        <v>192</v>
      </c>
      <c r="G241" s="331" t="s">
        <v>192</v>
      </c>
      <c r="H241" s="396" t="s">
        <v>27</v>
      </c>
      <c r="I241" s="354" t="s">
        <v>27</v>
      </c>
      <c r="J241" s="276" t="s">
        <v>27</v>
      </c>
      <c r="K241" s="355" t="s">
        <v>27</v>
      </c>
    </row>
    <row r="242" spans="1:11" ht="12" customHeight="1" x14ac:dyDescent="0.15">
      <c r="A242" s="10">
        <v>44</v>
      </c>
      <c r="B242" s="11" t="s">
        <v>124</v>
      </c>
      <c r="C242" s="12" t="s">
        <v>69</v>
      </c>
      <c r="D242" s="271" t="s">
        <v>70</v>
      </c>
      <c r="E242" s="271" t="s">
        <v>70</v>
      </c>
      <c r="F242" s="271" t="s">
        <v>70</v>
      </c>
      <c r="G242" s="331" t="s">
        <v>70</v>
      </c>
      <c r="H242" s="396" t="s">
        <v>27</v>
      </c>
      <c r="I242" s="354" t="s">
        <v>27</v>
      </c>
      <c r="J242" s="276" t="s">
        <v>27</v>
      </c>
      <c r="K242" s="355" t="s">
        <v>27</v>
      </c>
    </row>
    <row r="243" spans="1:11" ht="12" customHeight="1" x14ac:dyDescent="0.15">
      <c r="A243" s="10">
        <v>45</v>
      </c>
      <c r="B243" s="11" t="s">
        <v>126</v>
      </c>
      <c r="C243" s="12" t="s">
        <v>127</v>
      </c>
      <c r="D243" s="271" t="s">
        <v>193</v>
      </c>
      <c r="E243" s="271" t="s">
        <v>193</v>
      </c>
      <c r="F243" s="271" t="s">
        <v>193</v>
      </c>
      <c r="G243" s="331" t="s">
        <v>193</v>
      </c>
      <c r="H243" s="396" t="s">
        <v>27</v>
      </c>
      <c r="I243" s="354" t="s">
        <v>27</v>
      </c>
      <c r="J243" s="276" t="s">
        <v>27</v>
      </c>
      <c r="K243" s="355" t="s">
        <v>27</v>
      </c>
    </row>
    <row r="244" spans="1:11" ht="12" customHeight="1" x14ac:dyDescent="0.15">
      <c r="A244" s="10">
        <v>46</v>
      </c>
      <c r="B244" s="11" t="s">
        <v>129</v>
      </c>
      <c r="C244" s="12" t="s">
        <v>130</v>
      </c>
      <c r="D244" s="363">
        <v>0.3</v>
      </c>
      <c r="E244" s="363" t="s">
        <v>194</v>
      </c>
      <c r="F244" s="363" t="s">
        <v>131</v>
      </c>
      <c r="G244" s="363" t="s">
        <v>194</v>
      </c>
      <c r="H244" s="396" t="s">
        <v>27</v>
      </c>
      <c r="I244" s="354" t="s">
        <v>27</v>
      </c>
      <c r="J244" s="276" t="s">
        <v>27</v>
      </c>
      <c r="K244" s="355" t="s">
        <v>27</v>
      </c>
    </row>
    <row r="245" spans="1:11" ht="12" customHeight="1" x14ac:dyDescent="0.15">
      <c r="A245" s="10">
        <v>47</v>
      </c>
      <c r="B245" s="11" t="s">
        <v>132</v>
      </c>
      <c r="C245" s="12" t="s">
        <v>133</v>
      </c>
      <c r="D245" s="367">
        <v>7</v>
      </c>
      <c r="E245" s="367">
        <v>7.2</v>
      </c>
      <c r="F245" s="367">
        <v>7.2</v>
      </c>
      <c r="G245" s="367">
        <v>7.3</v>
      </c>
      <c r="H245" s="396" t="s">
        <v>27</v>
      </c>
      <c r="I245" s="366" t="s">
        <v>27</v>
      </c>
      <c r="J245" s="298" t="s">
        <v>27</v>
      </c>
      <c r="K245" s="355" t="s">
        <v>27</v>
      </c>
    </row>
    <row r="246" spans="1:11" ht="12" customHeight="1" x14ac:dyDescent="0.15">
      <c r="A246" s="10">
        <v>48</v>
      </c>
      <c r="B246" s="11" t="s">
        <v>134</v>
      </c>
      <c r="C246" s="12" t="s">
        <v>135</v>
      </c>
      <c r="D246" s="352" t="s">
        <v>136</v>
      </c>
      <c r="E246" s="352" t="s">
        <v>136</v>
      </c>
      <c r="F246" s="352" t="s">
        <v>136</v>
      </c>
      <c r="G246" s="352" t="s">
        <v>136</v>
      </c>
      <c r="H246" s="396" t="s">
        <v>27</v>
      </c>
      <c r="I246" s="354" t="s">
        <v>27</v>
      </c>
      <c r="J246" s="276" t="s">
        <v>27</v>
      </c>
      <c r="K246" s="355" t="s">
        <v>27</v>
      </c>
    </row>
    <row r="247" spans="1:11" ht="12" customHeight="1" x14ac:dyDescent="0.15">
      <c r="A247" s="10">
        <v>49</v>
      </c>
      <c r="B247" s="11" t="s">
        <v>138</v>
      </c>
      <c r="C247" s="12" t="s">
        <v>135</v>
      </c>
      <c r="D247" s="352" t="s">
        <v>136</v>
      </c>
      <c r="E247" s="352" t="s">
        <v>136</v>
      </c>
      <c r="F247" s="352" t="s">
        <v>136</v>
      </c>
      <c r="G247" s="352" t="s">
        <v>136</v>
      </c>
      <c r="H247" s="396" t="s">
        <v>27</v>
      </c>
      <c r="I247" s="354" t="s">
        <v>27</v>
      </c>
      <c r="J247" s="276" t="s">
        <v>27</v>
      </c>
      <c r="K247" s="355" t="s">
        <v>27</v>
      </c>
    </row>
    <row r="248" spans="1:11" ht="12" customHeight="1" x14ac:dyDescent="0.15">
      <c r="A248" s="10">
        <v>50</v>
      </c>
      <c r="B248" s="11" t="s">
        <v>139</v>
      </c>
      <c r="C248" s="12" t="s">
        <v>140</v>
      </c>
      <c r="D248" s="352" t="s">
        <v>141</v>
      </c>
      <c r="E248" s="352" t="s">
        <v>141</v>
      </c>
      <c r="F248" s="352" t="s">
        <v>141</v>
      </c>
      <c r="G248" s="363">
        <v>4.3</v>
      </c>
      <c r="H248" s="396" t="s">
        <v>27</v>
      </c>
      <c r="I248" s="354" t="s">
        <v>27</v>
      </c>
      <c r="J248" s="276" t="s">
        <v>27</v>
      </c>
      <c r="K248" s="355" t="s">
        <v>27</v>
      </c>
    </row>
    <row r="249" spans="1:11" ht="12" customHeight="1" thickBot="1" x14ac:dyDescent="0.2">
      <c r="A249" s="10">
        <v>51</v>
      </c>
      <c r="B249" s="11" t="s">
        <v>142</v>
      </c>
      <c r="C249" s="12" t="s">
        <v>143</v>
      </c>
      <c r="D249" s="338" t="s">
        <v>60</v>
      </c>
      <c r="E249" s="368" t="s">
        <v>60</v>
      </c>
      <c r="F249" s="338" t="s">
        <v>60</v>
      </c>
      <c r="G249" s="367">
        <v>2</v>
      </c>
      <c r="H249" s="396" t="s">
        <v>27</v>
      </c>
      <c r="I249" s="370" t="s">
        <v>27</v>
      </c>
      <c r="J249" s="303" t="s">
        <v>27</v>
      </c>
      <c r="K249" s="355" t="s">
        <v>27</v>
      </c>
    </row>
    <row r="250" spans="1:11" ht="12" customHeight="1" x14ac:dyDescent="0.15">
      <c r="A250" s="484" t="s">
        <v>146</v>
      </c>
      <c r="B250" s="41" t="s">
        <v>147</v>
      </c>
      <c r="C250" s="42" t="s">
        <v>148</v>
      </c>
      <c r="D250" s="373">
        <v>0.2</v>
      </c>
      <c r="E250" s="373">
        <v>0.3</v>
      </c>
      <c r="F250" s="373">
        <v>0.2</v>
      </c>
      <c r="G250" s="373">
        <v>0.2</v>
      </c>
      <c r="H250" s="374" t="s">
        <v>225</v>
      </c>
      <c r="I250" s="375" t="s">
        <v>225</v>
      </c>
      <c r="J250" s="314" t="s">
        <v>225</v>
      </c>
      <c r="K250" s="376" t="s">
        <v>225</v>
      </c>
    </row>
    <row r="251" spans="1:11" ht="12" customHeight="1" x14ac:dyDescent="0.15">
      <c r="A251" s="485"/>
      <c r="B251" s="50" t="s">
        <v>149</v>
      </c>
      <c r="C251" s="51" t="s">
        <v>27</v>
      </c>
      <c r="D251" s="367">
        <v>20.8</v>
      </c>
      <c r="E251" s="367">
        <v>18.399999999999999</v>
      </c>
      <c r="F251" s="367">
        <v>19.8</v>
      </c>
      <c r="G251" s="367">
        <v>17.3</v>
      </c>
      <c r="H251" s="377">
        <v>12.3</v>
      </c>
      <c r="I251" s="258">
        <v>20.2</v>
      </c>
      <c r="J251" s="319">
        <v>14.4</v>
      </c>
      <c r="K251" s="379">
        <v>14.2</v>
      </c>
    </row>
    <row r="252" spans="1:11" x14ac:dyDescent="0.15">
      <c r="A252" s="485"/>
      <c r="B252" s="53" t="s">
        <v>150</v>
      </c>
      <c r="C252" s="54" t="s">
        <v>27</v>
      </c>
      <c r="D252" s="352" t="s">
        <v>27</v>
      </c>
      <c r="E252" s="352" t="s">
        <v>27</v>
      </c>
      <c r="F252" s="352" t="s">
        <v>27</v>
      </c>
      <c r="G252" s="352" t="s">
        <v>27</v>
      </c>
      <c r="H252" s="380">
        <v>0</v>
      </c>
      <c r="I252" s="353">
        <v>0</v>
      </c>
      <c r="J252" s="256">
        <v>2</v>
      </c>
      <c r="K252" s="379">
        <v>0</v>
      </c>
    </row>
    <row r="253" spans="1:11" x14ac:dyDescent="0.15">
      <c r="A253" s="485"/>
      <c r="B253" s="53" t="s">
        <v>151</v>
      </c>
      <c r="C253" s="54" t="s">
        <v>27</v>
      </c>
      <c r="D253" s="338" t="s">
        <v>27</v>
      </c>
      <c r="E253" s="338" t="s">
        <v>27</v>
      </c>
      <c r="F253" s="338" t="s">
        <v>27</v>
      </c>
      <c r="G253" s="338" t="s">
        <v>27</v>
      </c>
      <c r="H253" s="377" t="s">
        <v>429</v>
      </c>
      <c r="I253" s="353" t="s">
        <v>429</v>
      </c>
      <c r="J253" s="258">
        <v>2</v>
      </c>
      <c r="K253" s="379" t="s">
        <v>429</v>
      </c>
    </row>
    <row r="254" spans="1:11" x14ac:dyDescent="0.15">
      <c r="A254" s="485"/>
      <c r="B254" s="53" t="s">
        <v>153</v>
      </c>
      <c r="C254" s="55" t="s">
        <v>27</v>
      </c>
      <c r="D254" s="338" t="s">
        <v>27</v>
      </c>
      <c r="E254" s="338" t="s">
        <v>27</v>
      </c>
      <c r="F254" s="338" t="s">
        <v>27</v>
      </c>
      <c r="G254" s="338" t="s">
        <v>27</v>
      </c>
      <c r="H254" s="380" t="s">
        <v>225</v>
      </c>
      <c r="I254" s="256" t="s">
        <v>225</v>
      </c>
      <c r="J254" s="258" t="s">
        <v>225</v>
      </c>
      <c r="K254" s="379" t="s">
        <v>225</v>
      </c>
    </row>
    <row r="255" spans="1:11" x14ac:dyDescent="0.15">
      <c r="A255" s="485"/>
      <c r="B255" s="53" t="s">
        <v>154</v>
      </c>
      <c r="C255" s="55" t="s">
        <v>27</v>
      </c>
      <c r="D255" s="338" t="s">
        <v>27</v>
      </c>
      <c r="E255" s="338" t="s">
        <v>27</v>
      </c>
      <c r="F255" s="338" t="s">
        <v>27</v>
      </c>
      <c r="G255" s="338" t="s">
        <v>27</v>
      </c>
      <c r="H255" s="380" t="s">
        <v>225</v>
      </c>
      <c r="I255" s="256" t="s">
        <v>225</v>
      </c>
      <c r="J255" s="258" t="s">
        <v>225</v>
      </c>
      <c r="K255" s="379" t="s">
        <v>225</v>
      </c>
    </row>
    <row r="256" spans="1:11" x14ac:dyDescent="0.15">
      <c r="A256" s="485"/>
      <c r="B256" s="56" t="s">
        <v>155</v>
      </c>
      <c r="C256" s="54" t="s">
        <v>27</v>
      </c>
      <c r="D256" s="338" t="s">
        <v>27</v>
      </c>
      <c r="E256" s="338" t="s">
        <v>27</v>
      </c>
      <c r="F256" s="338" t="s">
        <v>27</v>
      </c>
      <c r="G256" s="338" t="s">
        <v>27</v>
      </c>
      <c r="H256" s="377" t="s">
        <v>225</v>
      </c>
      <c r="I256" s="258">
        <v>2.5</v>
      </c>
      <c r="J256" s="258" t="s">
        <v>225</v>
      </c>
      <c r="K256" s="379" t="s">
        <v>225</v>
      </c>
    </row>
    <row r="257" spans="1:11" ht="14.25" thickBot="1" x14ac:dyDescent="0.2">
      <c r="A257" s="486"/>
      <c r="B257" s="57" t="s">
        <v>156</v>
      </c>
      <c r="C257" s="58" t="s">
        <v>27</v>
      </c>
      <c r="D257" s="381" t="s">
        <v>27</v>
      </c>
      <c r="E257" s="381" t="s">
        <v>27</v>
      </c>
      <c r="F257" s="381" t="s">
        <v>27</v>
      </c>
      <c r="G257" s="381" t="s">
        <v>27</v>
      </c>
      <c r="H257" s="382" t="s">
        <v>225</v>
      </c>
      <c r="I257" s="397">
        <v>-1</v>
      </c>
      <c r="J257" s="384" t="s">
        <v>225</v>
      </c>
      <c r="K257" s="385" t="s">
        <v>225</v>
      </c>
    </row>
    <row r="258" spans="1:11" x14ac:dyDescent="0.15">
      <c r="D258" s="112"/>
      <c r="E258" s="112"/>
      <c r="F258" s="112"/>
      <c r="G258" s="112"/>
      <c r="H258" s="112"/>
      <c r="I258" s="112"/>
      <c r="J258" s="112"/>
      <c r="K258" s="112"/>
    </row>
  </sheetData>
  <mergeCells count="29">
    <mergeCell ref="A1:X1"/>
    <mergeCell ref="B2:C2"/>
    <mergeCell ref="B3:F3"/>
    <mergeCell ref="A4:A5"/>
    <mergeCell ref="B4:B5"/>
    <mergeCell ref="C4:C5"/>
    <mergeCell ref="F4:G4"/>
    <mergeCell ref="H4:J4"/>
    <mergeCell ref="K4:N4"/>
    <mergeCell ref="O4:Q4"/>
    <mergeCell ref="A57:A64"/>
    <mergeCell ref="A66:X66"/>
    <mergeCell ref="B67:C67"/>
    <mergeCell ref="B68:C68"/>
    <mergeCell ref="A69:A70"/>
    <mergeCell ref="B69:B70"/>
    <mergeCell ref="C69:C70"/>
    <mergeCell ref="A122:A129"/>
    <mergeCell ref="A130:X130"/>
    <mergeCell ref="B131:C131"/>
    <mergeCell ref="B132:C132"/>
    <mergeCell ref="A133:A134"/>
    <mergeCell ref="B133:B134"/>
    <mergeCell ref="C133:C134"/>
    <mergeCell ref="A186:A193"/>
    <mergeCell ref="B195:C195"/>
    <mergeCell ref="B196:D196"/>
    <mergeCell ref="H197:K197"/>
    <mergeCell ref="A250:A25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69" orientation="landscape" r:id="rId1"/>
  <rowBreaks count="3" manualBreakCount="3">
    <brk id="64" max="18" man="1"/>
    <brk id="129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４月</vt:lpstr>
      <vt:lpstr>5月</vt:lpstr>
      <vt:lpstr>6月</vt:lpstr>
      <vt:lpstr>6月農薬</vt:lpstr>
      <vt:lpstr>７月</vt:lpstr>
      <vt:lpstr>８月</vt:lpstr>
      <vt:lpstr>9月</vt:lpstr>
      <vt:lpstr>9月農薬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'5月'!Print_Area</vt:lpstr>
      <vt:lpstr>'6月'!Print_Area</vt:lpstr>
      <vt:lpstr>'6月農薬'!Print_Area</vt:lpstr>
      <vt:lpstr>'７月'!Print_Area</vt:lpstr>
      <vt:lpstr>'８月'!Print_Area</vt:lpstr>
      <vt:lpstr>'9月'!Print_Area</vt:lpstr>
      <vt:lpstr>'9月農薬'!Print_Area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2023-04-19T00:13:36Z</dcterms:modified>
</cp:coreProperties>
</file>